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 tabRatio="938"/>
  </bookViews>
  <sheets>
    <sheet name="47p" sheetId="51" r:id="rId1"/>
    <sheet name="48p" sheetId="52" r:id="rId2"/>
    <sheet name="49p" sheetId="53" r:id="rId3"/>
    <sheet name="50p" sheetId="54" r:id="rId4"/>
    <sheet name="51p" sheetId="55" r:id="rId5"/>
    <sheet name="52p" sheetId="56" r:id="rId6"/>
    <sheet name="53p" sheetId="57" r:id="rId7"/>
    <sheet name="54p" sheetId="58" r:id="rId8"/>
    <sheet name="55p" sheetId="59" r:id="rId9"/>
    <sheet name="56p" sheetId="60" r:id="rId10"/>
    <sheet name="57p" sheetId="61" r:id="rId11"/>
    <sheet name="58p" sheetId="62" r:id="rId12"/>
    <sheet name="59p" sheetId="63" r:id="rId13"/>
    <sheet name="60p" sheetId="64" r:id="rId14"/>
    <sheet name="61p" sheetId="65" r:id="rId15"/>
    <sheet name="62p" sheetId="66" r:id="rId16"/>
    <sheet name="63p" sheetId="67" r:id="rId17"/>
  </sheets>
  <definedNames>
    <definedName name="_xlnm.Print_Area" localSheetId="0">'47p'!$A$1:$L$56</definedName>
    <definedName name="_xlnm.Print_Area" localSheetId="1">'48p'!$A$1:$K$48</definedName>
    <definedName name="_xlnm.Print_Area" localSheetId="2">'49p'!$A$1:$H$47</definedName>
    <definedName name="_xlnm.Print_Area" localSheetId="3">'50p'!$A$1:$N$54</definedName>
    <definedName name="_xlnm.Print_Area" localSheetId="4">'51p'!$A$1:$I$51</definedName>
    <definedName name="_xlnm.Print_Area" localSheetId="8">'55p'!$A$1:$K$54</definedName>
    <definedName name="_xlnm.Print_Area" localSheetId="10">'57p'!$A$1:$L$45</definedName>
    <definedName name="_xlnm.Print_Area" localSheetId="11">'58p'!$A$1:$J$52</definedName>
    <definedName name="_xlnm.Print_Area" localSheetId="13">'60p'!$A$1:$M$42</definedName>
    <definedName name="_xlnm.Print_Area" localSheetId="16">'63p'!$A$1:$I$41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<sst xmlns="http://schemas.openxmlformats.org/spreadsheetml/2006/main" count="2208" uniqueCount="1577">
  <si>
    <t>（５）災害備蓄倉庫設置状況</t>
    <rPh sb="3" eb="5">
      <t>サイガイ</t>
    </rPh>
    <phoneticPr fontId="3"/>
  </si>
  <si>
    <t>（６）生産緑地</t>
    <rPh sb="3" eb="5">
      <t>セイサン</t>
    </rPh>
    <rPh sb="5" eb="7">
      <t>リョクチ</t>
    </rPh>
    <phoneticPr fontId="3"/>
  </si>
  <si>
    <t>（10）創業支援施設</t>
    <rPh sb="4" eb="6">
      <t>ソウギョウ</t>
    </rPh>
    <rPh sb="6" eb="8">
      <t>シエン</t>
    </rPh>
    <rPh sb="8" eb="10">
      <t>シセツ</t>
    </rPh>
    <phoneticPr fontId="3"/>
  </si>
  <si>
    <t>（９）自然保護区域</t>
  </si>
  <si>
    <t>（６）区民農園</t>
  </si>
  <si>
    <t>（５）保存樹木・樹林の指定</t>
  </si>
  <si>
    <t>計</t>
    <rPh sb="0" eb="1">
      <t>ケイ</t>
    </rPh>
    <phoneticPr fontId="3"/>
  </si>
  <si>
    <t>総数</t>
  </si>
  <si>
    <t>合計</t>
    <rPh sb="0" eb="2">
      <t>ゴウケイ</t>
    </rPh>
    <phoneticPr fontId="3"/>
  </si>
  <si>
    <t>高砂</t>
    <phoneticPr fontId="3"/>
  </si>
  <si>
    <t>柴又</t>
    <phoneticPr fontId="3"/>
  </si>
  <si>
    <t>お花茶屋</t>
    <phoneticPr fontId="3"/>
  </si>
  <si>
    <t>総数</t>
    <rPh sb="0" eb="2">
      <t>ソウスウ</t>
    </rPh>
    <phoneticPr fontId="3"/>
  </si>
  <si>
    <t>（政策企画課）</t>
    <rPh sb="1" eb="3">
      <t>セイサク</t>
    </rPh>
    <rPh sb="3" eb="5">
      <t>キカク</t>
    </rPh>
    <rPh sb="5" eb="6">
      <t>カ</t>
    </rPh>
    <phoneticPr fontId="3"/>
  </si>
  <si>
    <t>（令和2年4月1日現在）</t>
    <rPh sb="1" eb="3">
      <t>レイワ</t>
    </rPh>
    <phoneticPr fontId="3"/>
  </si>
  <si>
    <t>-</t>
    <phoneticPr fontId="3"/>
  </si>
  <si>
    <t>年度</t>
    <rPh sb="0" eb="2">
      <t>ネンド</t>
    </rPh>
    <phoneticPr fontId="3"/>
  </si>
  <si>
    <t>備考</t>
  </si>
  <si>
    <t>内訳</t>
  </si>
  <si>
    <t>年度</t>
    <phoneticPr fontId="3"/>
  </si>
  <si>
    <t>名称</t>
  </si>
  <si>
    <t>平成22</t>
    <rPh sb="0" eb="2">
      <t>ヘイセイ</t>
    </rPh>
    <phoneticPr fontId="3"/>
  </si>
  <si>
    <t>その他</t>
    <phoneticPr fontId="3"/>
  </si>
  <si>
    <t>区分</t>
  </si>
  <si>
    <t>合計</t>
  </si>
  <si>
    <t>その他</t>
    <rPh sb="2" eb="3">
      <t>タ</t>
    </rPh>
    <phoneticPr fontId="3"/>
  </si>
  <si>
    <t>令和元</t>
    <rPh sb="0" eb="2">
      <t>レイワ</t>
    </rPh>
    <rPh sb="2" eb="3">
      <t>ガン</t>
    </rPh>
    <phoneticPr fontId="3"/>
  </si>
  <si>
    <t>-</t>
    <phoneticPr fontId="3"/>
  </si>
  <si>
    <t>内訳</t>
    <rPh sb="0" eb="2">
      <t>ウチワケ</t>
    </rPh>
    <phoneticPr fontId="3"/>
  </si>
  <si>
    <t>-</t>
  </si>
  <si>
    <t>（各年度末現在）</t>
    <rPh sb="1" eb="5">
      <t>カクネンドマツ</t>
    </rPh>
    <rPh sb="5" eb="7">
      <t>ゲンザイ</t>
    </rPh>
    <phoneticPr fontId="3"/>
  </si>
  <si>
    <t>施設名</t>
  </si>
  <si>
    <t>所在地</t>
  </si>
  <si>
    <t>平成28年</t>
    <rPh sb="0" eb="2">
      <t>ヘイセイ</t>
    </rPh>
    <rPh sb="4" eb="5">
      <t>ネン</t>
    </rPh>
    <phoneticPr fontId="3"/>
  </si>
  <si>
    <t>（令和元年度）</t>
    <rPh sb="1" eb="3">
      <t>レイワ</t>
    </rPh>
    <rPh sb="3" eb="4">
      <t>ガン</t>
    </rPh>
    <phoneticPr fontId="3"/>
  </si>
  <si>
    <t>年度</t>
    <rPh sb="0" eb="1">
      <t>トシ</t>
    </rPh>
    <rPh sb="1" eb="2">
      <t>ド</t>
    </rPh>
    <phoneticPr fontId="3"/>
  </si>
  <si>
    <t>平成23</t>
    <rPh sb="0" eb="2">
      <t>ヘイセイ</t>
    </rPh>
    <phoneticPr fontId="3"/>
  </si>
  <si>
    <t>（単位：件）</t>
    <rPh sb="1" eb="3">
      <t>タンイ</t>
    </rPh>
    <rPh sb="4" eb="5">
      <t>ケン</t>
    </rPh>
    <phoneticPr fontId="3"/>
  </si>
  <si>
    <t>区分</t>
    <phoneticPr fontId="3"/>
  </si>
  <si>
    <t>施設名</t>
    <phoneticPr fontId="3"/>
  </si>
  <si>
    <t>開設年月日</t>
    <phoneticPr fontId="3"/>
  </si>
  <si>
    <t>種別</t>
  </si>
  <si>
    <t>（単位：戸）</t>
    <rPh sb="1" eb="3">
      <t>タンイ</t>
    </rPh>
    <rPh sb="4" eb="5">
      <t>コ</t>
    </rPh>
    <phoneticPr fontId="3"/>
  </si>
  <si>
    <t>（令和2年4月1日現在）</t>
    <rPh sb="1" eb="3">
      <t>レイワ</t>
    </rPh>
    <rPh sb="4" eb="5">
      <t>ネン</t>
    </rPh>
    <rPh sb="6" eb="7">
      <t>ガツ</t>
    </rPh>
    <rPh sb="8" eb="9">
      <t>ニチ</t>
    </rPh>
    <rPh sb="9" eb="11">
      <t>ゲンザイ</t>
    </rPh>
    <phoneticPr fontId="3"/>
  </si>
  <si>
    <t>平成28</t>
    <rPh sb="0" eb="2">
      <t>ヘイセイ</t>
    </rPh>
    <phoneticPr fontId="3"/>
  </si>
  <si>
    <t>施設名</t>
    <rPh sb="0" eb="2">
      <t>シセツ</t>
    </rPh>
    <rPh sb="2" eb="3">
      <t>メイ</t>
    </rPh>
    <phoneticPr fontId="3"/>
  </si>
  <si>
    <t>亀有</t>
    <phoneticPr fontId="3"/>
  </si>
  <si>
    <t>新小岩</t>
    <phoneticPr fontId="3"/>
  </si>
  <si>
    <t>○</t>
    <phoneticPr fontId="3"/>
  </si>
  <si>
    <t>双葉</t>
  </si>
  <si>
    <t>○</t>
  </si>
  <si>
    <t>施設数</t>
  </si>
  <si>
    <t>建築年月</t>
    <phoneticPr fontId="3"/>
  </si>
  <si>
    <t>（次ページへ続く）</t>
    <rPh sb="1" eb="2">
      <t>ツギ</t>
    </rPh>
    <rPh sb="6" eb="7">
      <t>ツヅ</t>
    </rPh>
    <phoneticPr fontId="3"/>
  </si>
  <si>
    <t>合計</t>
    <phoneticPr fontId="3"/>
  </si>
  <si>
    <t>H16.1</t>
    <phoneticPr fontId="3"/>
  </si>
  <si>
    <t>－</t>
    <phoneticPr fontId="3"/>
  </si>
  <si>
    <t>件数</t>
  </si>
  <si>
    <t>計</t>
    <phoneticPr fontId="3"/>
  </si>
  <si>
    <t>イ　利用状況</t>
    <phoneticPr fontId="3"/>
  </si>
  <si>
    <t>ア　施設</t>
    <rPh sb="2" eb="4">
      <t>シセツ</t>
    </rPh>
    <phoneticPr fontId="3"/>
  </si>
  <si>
    <t>和室</t>
  </si>
  <si>
    <t>(都市計画課）</t>
    <rPh sb="1" eb="3">
      <t>トシ</t>
    </rPh>
    <rPh sb="3" eb="5">
      <t>ケイカク</t>
    </rPh>
    <rPh sb="5" eb="6">
      <t>カ</t>
    </rPh>
    <phoneticPr fontId="3"/>
  </si>
  <si>
    <t>R元.11.8</t>
    <rPh sb="1" eb="2">
      <t>モト</t>
    </rPh>
    <phoneticPr fontId="3"/>
  </si>
  <si>
    <t>約7.6</t>
    <rPh sb="0" eb="1">
      <t>ヤク</t>
    </rPh>
    <phoneticPr fontId="3"/>
  </si>
  <si>
    <t>東金町一丁目西地区地区計画</t>
    <rPh sb="0" eb="1">
      <t>ヒガシ</t>
    </rPh>
    <rPh sb="1" eb="3">
      <t>カナマチ</t>
    </rPh>
    <rPh sb="3" eb="6">
      <t>イチチョウメ</t>
    </rPh>
    <rPh sb="6" eb="7">
      <t>ニシ</t>
    </rPh>
    <rPh sb="7" eb="9">
      <t>チク</t>
    </rPh>
    <rPh sb="9" eb="11">
      <t>チク</t>
    </rPh>
    <rPh sb="11" eb="13">
      <t>ケイカク</t>
    </rPh>
    <phoneticPr fontId="3"/>
  </si>
  <si>
    <t>R元.6.3</t>
    <rPh sb="1" eb="2">
      <t>ガン</t>
    </rPh>
    <phoneticPr fontId="3"/>
  </si>
  <si>
    <t>約1.0</t>
    <rPh sb="0" eb="1">
      <t>ヤク</t>
    </rPh>
    <phoneticPr fontId="3"/>
  </si>
  <si>
    <t>立石駅南口東地区地区計画</t>
    <rPh sb="0" eb="2">
      <t>タテイシ</t>
    </rPh>
    <rPh sb="2" eb="3">
      <t>エキ</t>
    </rPh>
    <rPh sb="3" eb="5">
      <t>ミナミグチ</t>
    </rPh>
    <rPh sb="5" eb="6">
      <t>ヒガシ</t>
    </rPh>
    <rPh sb="6" eb="8">
      <t>チク</t>
    </rPh>
    <rPh sb="8" eb="10">
      <t>チク</t>
    </rPh>
    <rPh sb="10" eb="12">
      <t>ケイカク</t>
    </rPh>
    <phoneticPr fontId="3"/>
  </si>
  <si>
    <t>約2.2</t>
  </si>
  <si>
    <t>立石駅北口地区地区計画</t>
    <rPh sb="0" eb="2">
      <t>タテイシ</t>
    </rPh>
    <rPh sb="2" eb="3">
      <t>エキ</t>
    </rPh>
    <rPh sb="3" eb="5">
      <t>キタグチ</t>
    </rPh>
    <rPh sb="5" eb="7">
      <t>チク</t>
    </rPh>
    <rPh sb="7" eb="9">
      <t>チク</t>
    </rPh>
    <rPh sb="9" eb="11">
      <t>ケイカク</t>
    </rPh>
    <phoneticPr fontId="3"/>
  </si>
  <si>
    <t>約68.5</t>
  </si>
  <si>
    <t>堀切二丁目周辺及び四丁目地区防災街区整備地区計画</t>
    <rPh sb="0" eb="2">
      <t>ホリキリ</t>
    </rPh>
    <rPh sb="2" eb="5">
      <t>２チョウメ</t>
    </rPh>
    <rPh sb="5" eb="7">
      <t>シュウヘン</t>
    </rPh>
    <rPh sb="7" eb="8">
      <t>オヨ</t>
    </rPh>
    <rPh sb="9" eb="10">
      <t>４</t>
    </rPh>
    <rPh sb="10" eb="12">
      <t>チョウメ</t>
    </rPh>
    <rPh sb="12" eb="14">
      <t>チク</t>
    </rPh>
    <rPh sb="14" eb="16">
      <t>ボウサイ</t>
    </rPh>
    <rPh sb="16" eb="18">
      <t>ガイク</t>
    </rPh>
    <phoneticPr fontId="3"/>
  </si>
  <si>
    <t>H26.12.18</t>
    <phoneticPr fontId="3"/>
  </si>
  <si>
    <t>約18.8</t>
  </si>
  <si>
    <t>東新小岩二丁目地区地区計画</t>
    <phoneticPr fontId="3"/>
  </si>
  <si>
    <t>H24.11.1</t>
    <phoneticPr fontId="3"/>
  </si>
  <si>
    <t>約4.5</t>
    <rPh sb="0" eb="1">
      <t>ヤク</t>
    </rPh>
    <phoneticPr fontId="3"/>
  </si>
  <si>
    <t>新小岩駅南口地区地区計画</t>
    <rPh sb="0" eb="3">
      <t>シンコイワ</t>
    </rPh>
    <rPh sb="3" eb="4">
      <t>エキ</t>
    </rPh>
    <rPh sb="4" eb="5">
      <t>ミナミ</t>
    </rPh>
    <rPh sb="5" eb="6">
      <t>クチ</t>
    </rPh>
    <rPh sb="6" eb="8">
      <t>チク</t>
    </rPh>
    <rPh sb="8" eb="10">
      <t>チク</t>
    </rPh>
    <rPh sb="10" eb="12">
      <t>ケイカク</t>
    </rPh>
    <phoneticPr fontId="3"/>
  </si>
  <si>
    <t>令和元年度</t>
    <rPh sb="0" eb="2">
      <t>レイワ</t>
    </rPh>
    <rPh sb="2" eb="3">
      <t>ガン</t>
    </rPh>
    <rPh sb="3" eb="5">
      <t>ネンド</t>
    </rPh>
    <phoneticPr fontId="3"/>
  </si>
  <si>
    <t>H24.8.1</t>
    <phoneticPr fontId="3"/>
  </si>
  <si>
    <t>約68.2</t>
    <rPh sb="0" eb="1">
      <t>ヤク</t>
    </rPh>
    <phoneticPr fontId="3"/>
  </si>
  <si>
    <t>四ツ木駅周辺地区防災街区整備地区計画</t>
    <rPh sb="0" eb="1">
      <t>ヨ</t>
    </rPh>
    <rPh sb="2" eb="4">
      <t>ギエキ</t>
    </rPh>
    <rPh sb="4" eb="6">
      <t>シュウヘン</t>
    </rPh>
    <rPh sb="6" eb="8">
      <t>チク</t>
    </rPh>
    <rPh sb="8" eb="10">
      <t>ボウサイ</t>
    </rPh>
    <rPh sb="10" eb="12">
      <t>ガイク</t>
    </rPh>
    <rPh sb="12" eb="14">
      <t>セイビ</t>
    </rPh>
    <rPh sb="14" eb="16">
      <t>チク</t>
    </rPh>
    <rPh sb="16" eb="18">
      <t>ケイカク</t>
    </rPh>
    <phoneticPr fontId="3"/>
  </si>
  <si>
    <t>H22.6.21</t>
    <phoneticPr fontId="3"/>
  </si>
  <si>
    <t>約26.1</t>
    <rPh sb="0" eb="1">
      <t>ヤク</t>
    </rPh>
    <phoneticPr fontId="3"/>
  </si>
  <si>
    <t>奥戸四丁目地区地区計画</t>
    <rPh sb="0" eb="2">
      <t>オクド</t>
    </rPh>
    <rPh sb="2" eb="3">
      <t>ヨン</t>
    </rPh>
    <rPh sb="3" eb="5">
      <t>チョウメ</t>
    </rPh>
    <rPh sb="5" eb="7">
      <t>チク</t>
    </rPh>
    <rPh sb="7" eb="9">
      <t>チク</t>
    </rPh>
    <rPh sb="9" eb="11">
      <t>ケイカク</t>
    </rPh>
    <phoneticPr fontId="3"/>
  </si>
  <si>
    <t>H21.3.30</t>
    <phoneticPr fontId="3"/>
  </si>
  <si>
    <t>約21.7</t>
    <rPh sb="0" eb="1">
      <t>ヤク</t>
    </rPh>
    <phoneticPr fontId="3"/>
  </si>
  <si>
    <t>東立石四丁目地区防災街区整備地区計画</t>
    <rPh sb="0" eb="1">
      <t>ヒガシ</t>
    </rPh>
    <rPh sb="1" eb="3">
      <t>タテイシ</t>
    </rPh>
    <rPh sb="3" eb="6">
      <t>ヨンチョウメ</t>
    </rPh>
    <rPh sb="6" eb="8">
      <t>チク</t>
    </rPh>
    <rPh sb="8" eb="10">
      <t>ボウサイ</t>
    </rPh>
    <rPh sb="10" eb="12">
      <t>ガイク</t>
    </rPh>
    <rPh sb="12" eb="14">
      <t>セイビ</t>
    </rPh>
    <rPh sb="14" eb="16">
      <t>チク</t>
    </rPh>
    <rPh sb="16" eb="18">
      <t>ケイカク</t>
    </rPh>
    <phoneticPr fontId="3"/>
  </si>
  <si>
    <t>H20.10.21</t>
    <phoneticPr fontId="3"/>
  </si>
  <si>
    <t>約5.5</t>
    <rPh sb="0" eb="1">
      <t>ヤク</t>
    </rPh>
    <phoneticPr fontId="3"/>
  </si>
  <si>
    <t>南水元一丁目・二丁目地区地区計画</t>
    <rPh sb="0" eb="1">
      <t>ミナミ</t>
    </rPh>
    <rPh sb="1" eb="3">
      <t>ミズモト</t>
    </rPh>
    <rPh sb="3" eb="4">
      <t>イチ</t>
    </rPh>
    <rPh sb="4" eb="5">
      <t>チョウ</t>
    </rPh>
    <rPh sb="5" eb="6">
      <t>メ</t>
    </rPh>
    <rPh sb="7" eb="8">
      <t>ニ</t>
    </rPh>
    <rPh sb="8" eb="10">
      <t>チョウメ</t>
    </rPh>
    <rPh sb="10" eb="12">
      <t>チク</t>
    </rPh>
    <rPh sb="12" eb="14">
      <t>チク</t>
    </rPh>
    <rPh sb="14" eb="16">
      <t>ケイカク</t>
    </rPh>
    <phoneticPr fontId="3"/>
  </si>
  <si>
    <t>H20.10.6</t>
    <phoneticPr fontId="3"/>
  </si>
  <si>
    <t>約21.4</t>
    <rPh sb="0" eb="1">
      <t>ヤク</t>
    </rPh>
    <phoneticPr fontId="3"/>
  </si>
  <si>
    <t>青戸六・七丁目地区地区計画</t>
    <rPh sb="0" eb="2">
      <t>アオト</t>
    </rPh>
    <rPh sb="2" eb="3">
      <t>ロク</t>
    </rPh>
    <rPh sb="4" eb="5">
      <t>シチ</t>
    </rPh>
    <rPh sb="5" eb="7">
      <t>チョウメ</t>
    </rPh>
    <rPh sb="7" eb="9">
      <t>チク</t>
    </rPh>
    <rPh sb="9" eb="11">
      <t>チク</t>
    </rPh>
    <rPh sb="11" eb="13">
      <t>ケイカク</t>
    </rPh>
    <phoneticPr fontId="3"/>
  </si>
  <si>
    <t>H20.8.8</t>
    <phoneticPr fontId="3"/>
  </si>
  <si>
    <t>約13.8</t>
    <rPh sb="0" eb="1">
      <t>ヤク</t>
    </rPh>
    <phoneticPr fontId="3"/>
  </si>
  <si>
    <t>高砂四丁目地区地区計画</t>
    <rPh sb="0" eb="2">
      <t>タカサゴ</t>
    </rPh>
    <rPh sb="2" eb="3">
      <t>ヨン</t>
    </rPh>
    <rPh sb="3" eb="5">
      <t>チョウメ</t>
    </rPh>
    <rPh sb="5" eb="7">
      <t>チク</t>
    </rPh>
    <rPh sb="7" eb="9">
      <t>チク</t>
    </rPh>
    <rPh sb="9" eb="11">
      <t>ケイカク</t>
    </rPh>
    <phoneticPr fontId="3"/>
  </si>
  <si>
    <t>H18.4.5</t>
    <phoneticPr fontId="3"/>
  </si>
  <si>
    <t>約33.0</t>
    <rPh sb="0" eb="1">
      <t>ヤク</t>
    </rPh>
    <phoneticPr fontId="3"/>
  </si>
  <si>
    <t>小菅一丁目地区地区計画</t>
    <rPh sb="0" eb="2">
      <t>コスゲ</t>
    </rPh>
    <rPh sb="2" eb="3">
      <t>イチ</t>
    </rPh>
    <rPh sb="3" eb="5">
      <t>チョウメ</t>
    </rPh>
    <rPh sb="5" eb="7">
      <t>チク</t>
    </rPh>
    <rPh sb="7" eb="9">
      <t>チク</t>
    </rPh>
    <rPh sb="9" eb="11">
      <t>ケイカク</t>
    </rPh>
    <phoneticPr fontId="3"/>
  </si>
  <si>
    <t>H17.11.25</t>
    <phoneticPr fontId="3"/>
  </si>
  <si>
    <t>約33.3</t>
    <rPh sb="0" eb="1">
      <t>ヤク</t>
    </rPh>
    <phoneticPr fontId="3"/>
  </si>
  <si>
    <t>新宿六丁目地区地区計画</t>
    <rPh sb="0" eb="2">
      <t>ニイジュク</t>
    </rPh>
    <rPh sb="2" eb="5">
      <t>ロクチョウメ</t>
    </rPh>
    <rPh sb="5" eb="7">
      <t>チク</t>
    </rPh>
    <rPh sb="7" eb="9">
      <t>チク</t>
    </rPh>
    <rPh sb="9" eb="11">
      <t>ケイカク</t>
    </rPh>
    <phoneticPr fontId="3"/>
  </si>
  <si>
    <t>H16.11.15</t>
    <phoneticPr fontId="3"/>
  </si>
  <si>
    <t>約2.5</t>
    <rPh sb="0" eb="1">
      <t>ヤク</t>
    </rPh>
    <phoneticPr fontId="3"/>
  </si>
  <si>
    <t>さくら並木の道沿道地区地区計画</t>
    <rPh sb="3" eb="5">
      <t>ナミキ</t>
    </rPh>
    <rPh sb="6" eb="7">
      <t>ミチ</t>
    </rPh>
    <rPh sb="7" eb="9">
      <t>エンドウ</t>
    </rPh>
    <rPh sb="9" eb="11">
      <t>チク</t>
    </rPh>
    <rPh sb="11" eb="13">
      <t>チク</t>
    </rPh>
    <rPh sb="13" eb="15">
      <t>ケイカク</t>
    </rPh>
    <phoneticPr fontId="3"/>
  </si>
  <si>
    <t>H16.10.14</t>
    <phoneticPr fontId="3"/>
  </si>
  <si>
    <t>約8.8</t>
    <rPh sb="0" eb="1">
      <t>ヤク</t>
    </rPh>
    <phoneticPr fontId="3"/>
  </si>
  <si>
    <t>東新小岩一丁目地区地区計画</t>
    <rPh sb="0" eb="4">
      <t>ヒガシシンコイワ</t>
    </rPh>
    <rPh sb="4" eb="7">
      <t>イッチョウメ</t>
    </rPh>
    <rPh sb="7" eb="9">
      <t>チク</t>
    </rPh>
    <rPh sb="9" eb="11">
      <t>チク</t>
    </rPh>
    <rPh sb="11" eb="13">
      <t>ケイカク</t>
    </rPh>
    <phoneticPr fontId="3"/>
  </si>
  <si>
    <t>H16.6.24</t>
    <phoneticPr fontId="3"/>
  </si>
  <si>
    <t>約6.9</t>
    <rPh sb="0" eb="1">
      <t>ヤク</t>
    </rPh>
    <phoneticPr fontId="3"/>
  </si>
  <si>
    <t>亀有駅東地区地区計画</t>
    <rPh sb="0" eb="3">
      <t>カメアリエキ</t>
    </rPh>
    <rPh sb="3" eb="4">
      <t>ヒガシ</t>
    </rPh>
    <rPh sb="4" eb="6">
      <t>チク</t>
    </rPh>
    <rPh sb="6" eb="8">
      <t>チク</t>
    </rPh>
    <rPh sb="8" eb="10">
      <t>ケイカク</t>
    </rPh>
    <phoneticPr fontId="3"/>
  </si>
  <si>
    <t>H8.5.31</t>
    <phoneticPr fontId="3"/>
  </si>
  <si>
    <t>約1.2</t>
  </si>
  <si>
    <t>花の木通り沿道地区地区計画</t>
    <rPh sb="9" eb="11">
      <t>チク</t>
    </rPh>
    <phoneticPr fontId="3"/>
  </si>
  <si>
    <t>H6.4.19</t>
    <phoneticPr fontId="3"/>
  </si>
  <si>
    <t>約2.1</t>
  </si>
  <si>
    <t>新柴又駅周辺地区地区計画</t>
    <phoneticPr fontId="3"/>
  </si>
  <si>
    <t>平成18年度</t>
    <rPh sb="0" eb="2">
      <t>ヘイセイ</t>
    </rPh>
    <rPh sb="4" eb="6">
      <t>ネンド</t>
    </rPh>
    <phoneticPr fontId="3"/>
  </si>
  <si>
    <t>H3.1.4</t>
    <phoneticPr fontId="3"/>
  </si>
  <si>
    <t>約26.6</t>
  </si>
  <si>
    <t>面積</t>
    <rPh sb="0" eb="2">
      <t>メンセキ</t>
    </rPh>
    <phoneticPr fontId="3"/>
  </si>
  <si>
    <t>都市計画決定</t>
    <phoneticPr fontId="3"/>
  </si>
  <si>
    <t>面積</t>
  </si>
  <si>
    <t>(各年度4月1日現在）</t>
    <rPh sb="1" eb="2">
      <t>カク</t>
    </rPh>
    <rPh sb="2" eb="4">
      <t>ネンド</t>
    </rPh>
    <phoneticPr fontId="3"/>
  </si>
  <si>
    <t>（単位：ha）</t>
    <phoneticPr fontId="3"/>
  </si>
  <si>
    <t>（単位：ha）</t>
    <phoneticPr fontId="3"/>
  </si>
  <si>
    <t>（５）地区計画</t>
    <phoneticPr fontId="3"/>
  </si>
  <si>
    <t>（都市計画課）</t>
    <rPh sb="1" eb="3">
      <t>トシ</t>
    </rPh>
    <rPh sb="3" eb="5">
      <t>ケイカク</t>
    </rPh>
    <rPh sb="5" eb="6">
      <t>カ</t>
    </rPh>
    <phoneticPr fontId="3"/>
  </si>
  <si>
    <t>工業専用地域</t>
    <phoneticPr fontId="3"/>
  </si>
  <si>
    <t>工業地域</t>
    <phoneticPr fontId="3"/>
  </si>
  <si>
    <t>準工業地域</t>
    <phoneticPr fontId="3"/>
  </si>
  <si>
    <t>商業地域</t>
    <phoneticPr fontId="3"/>
  </si>
  <si>
    <t>近隣商業地域</t>
    <phoneticPr fontId="3"/>
  </si>
  <si>
    <t>準住居地域</t>
    <phoneticPr fontId="3"/>
  </si>
  <si>
    <t>第二種住居地域</t>
    <rPh sb="1" eb="2">
      <t>２</t>
    </rPh>
    <phoneticPr fontId="3"/>
  </si>
  <si>
    <t>景観地区</t>
    <rPh sb="0" eb="2">
      <t>ケイカン</t>
    </rPh>
    <rPh sb="2" eb="4">
      <t>チク</t>
    </rPh>
    <phoneticPr fontId="3"/>
  </si>
  <si>
    <t>第一種住居地域</t>
    <rPh sb="1" eb="2">
      <t>１</t>
    </rPh>
    <phoneticPr fontId="3"/>
  </si>
  <si>
    <t>風致地区</t>
    <phoneticPr fontId="3"/>
  </si>
  <si>
    <t>第二種中高層住居専用地域</t>
    <rPh sb="1" eb="2">
      <t>２</t>
    </rPh>
    <phoneticPr fontId="3"/>
  </si>
  <si>
    <t>準防火地域</t>
    <phoneticPr fontId="3"/>
  </si>
  <si>
    <t>第一種中高層住居専用地域</t>
    <rPh sb="1" eb="2">
      <t>１</t>
    </rPh>
    <phoneticPr fontId="3"/>
  </si>
  <si>
    <t>防火地域</t>
    <phoneticPr fontId="3"/>
  </si>
  <si>
    <t>第二種低層住居専用地域</t>
    <rPh sb="1" eb="2">
      <t>２</t>
    </rPh>
    <phoneticPr fontId="3"/>
  </si>
  <si>
    <t>特定街区</t>
    <phoneticPr fontId="3"/>
  </si>
  <si>
    <t>第一種低層住居専用地域</t>
    <rPh sb="1" eb="2">
      <t>１</t>
    </rPh>
    <phoneticPr fontId="3"/>
  </si>
  <si>
    <t>最低限度</t>
    <rPh sb="0" eb="2">
      <t>サイテイ</t>
    </rPh>
    <rPh sb="2" eb="4">
      <t>ゲンド</t>
    </rPh>
    <phoneticPr fontId="3"/>
  </si>
  <si>
    <t>無指定面積</t>
    <phoneticPr fontId="3"/>
  </si>
  <si>
    <t>最高限度</t>
    <phoneticPr fontId="3"/>
  </si>
  <si>
    <t>高度地区</t>
    <rPh sb="0" eb="2">
      <t>コウド</t>
    </rPh>
    <rPh sb="2" eb="4">
      <t>チク</t>
    </rPh>
    <phoneticPr fontId="3"/>
  </si>
  <si>
    <t>指定面積</t>
    <phoneticPr fontId="3"/>
  </si>
  <si>
    <t>用途面積</t>
    <rPh sb="0" eb="2">
      <t>ヨウト</t>
    </rPh>
    <rPh sb="2" eb="4">
      <t>メンセキ</t>
    </rPh>
    <phoneticPr fontId="3"/>
  </si>
  <si>
    <t>特別工業地区</t>
    <phoneticPr fontId="3"/>
  </si>
  <si>
    <t>都市計画区域</t>
    <phoneticPr fontId="3"/>
  </si>
  <si>
    <t>（４）用途地域以外の地域地区</t>
    <phoneticPr fontId="3"/>
  </si>
  <si>
    <t>（３）用途地域</t>
    <phoneticPr fontId="3"/>
  </si>
  <si>
    <t>(建築課)</t>
    <phoneticPr fontId="3"/>
  </si>
  <si>
    <t>（住環境整備課）</t>
    <rPh sb="1" eb="4">
      <t>ジュウカンキョウ</t>
    </rPh>
    <rPh sb="4" eb="6">
      <t>セイビ</t>
    </rPh>
    <rPh sb="6" eb="7">
      <t>カ</t>
    </rPh>
    <phoneticPr fontId="3"/>
  </si>
  <si>
    <t>コミュニティ
住宅</t>
    <rPh sb="7" eb="9">
      <t>ジュウタク</t>
    </rPh>
    <phoneticPr fontId="3"/>
  </si>
  <si>
    <t>区民住宅</t>
    <rPh sb="0" eb="2">
      <t>クミン</t>
    </rPh>
    <rPh sb="2" eb="4">
      <t>ジュウタク</t>
    </rPh>
    <phoneticPr fontId="3"/>
  </si>
  <si>
    <t>高齢者
借上住宅</t>
    <rPh sb="0" eb="3">
      <t>コウレイシャ</t>
    </rPh>
    <rPh sb="4" eb="5">
      <t>カ</t>
    </rPh>
    <rPh sb="5" eb="6">
      <t>ア</t>
    </rPh>
    <rPh sb="6" eb="8">
      <t>ジュウタク</t>
    </rPh>
    <phoneticPr fontId="3"/>
  </si>
  <si>
    <t>区営シルバーピア住宅</t>
    <rPh sb="0" eb="2">
      <t>クエイ</t>
    </rPh>
    <rPh sb="8" eb="10">
      <t>ジュウタク</t>
    </rPh>
    <phoneticPr fontId="3"/>
  </si>
  <si>
    <t>平成25年度</t>
    <rPh sb="0" eb="2">
      <t>ヘイセイ</t>
    </rPh>
    <rPh sb="4" eb="6">
      <t>ネンド</t>
    </rPh>
    <phoneticPr fontId="3"/>
  </si>
  <si>
    <t>区営住宅</t>
    <rPh sb="0" eb="2">
      <t>クエイ</t>
    </rPh>
    <rPh sb="2" eb="4">
      <t>ジュウタク</t>
    </rPh>
    <phoneticPr fontId="3"/>
  </si>
  <si>
    <t>公営</t>
    <rPh sb="0" eb="2">
      <t>コウエイ</t>
    </rPh>
    <phoneticPr fontId="3"/>
  </si>
  <si>
    <t>分譲住宅</t>
    <phoneticPr fontId="3"/>
  </si>
  <si>
    <t>給与住宅</t>
    <phoneticPr fontId="3"/>
  </si>
  <si>
    <t>貸家</t>
  </si>
  <si>
    <t>持家</t>
  </si>
  <si>
    <t>戸数</t>
  </si>
  <si>
    <t>団地数</t>
    <phoneticPr fontId="3"/>
  </si>
  <si>
    <t>住宅</t>
  </si>
  <si>
    <t>（各年度4月1日現在）</t>
    <rPh sb="1" eb="4">
      <t>カクネンド</t>
    </rPh>
    <phoneticPr fontId="3"/>
  </si>
  <si>
    <t>（２）区営住宅</t>
    <phoneticPr fontId="3"/>
  </si>
  <si>
    <t>（１）建築物確認数（住宅利用別）</t>
    <phoneticPr fontId="3"/>
  </si>
  <si>
    <t>１　地域街づくり</t>
    <phoneticPr fontId="3"/>
  </si>
  <si>
    <t>［６］街づくりと産業</t>
    <phoneticPr fontId="3"/>
  </si>
  <si>
    <t>(件)</t>
  </si>
  <si>
    <t>助成金の交付件数</t>
    <phoneticPr fontId="3"/>
  </si>
  <si>
    <t>(ｍ)</t>
  </si>
  <si>
    <t>後退整備延長
（L形側溝の施設等）</t>
    <phoneticPr fontId="3"/>
  </si>
  <si>
    <t>後退整備件数</t>
    <phoneticPr fontId="3"/>
  </si>
  <si>
    <t>昭和62
～平成25</t>
    <rPh sb="0" eb="2">
      <t>ショウワ</t>
    </rPh>
    <rPh sb="6" eb="8">
      <t>ヘイセイ</t>
    </rPh>
    <phoneticPr fontId="3"/>
  </si>
  <si>
    <t>平成26</t>
    <rPh sb="0" eb="2">
      <t>ヘイセイ</t>
    </rPh>
    <phoneticPr fontId="3"/>
  </si>
  <si>
    <t>年度</t>
    <phoneticPr fontId="3"/>
  </si>
  <si>
    <t>（７）細街路拡幅整備</t>
    <phoneticPr fontId="3"/>
  </si>
  <si>
    <t>（地域防災課）</t>
    <rPh sb="1" eb="3">
      <t>チイキ</t>
    </rPh>
    <phoneticPr fontId="3"/>
  </si>
  <si>
    <t>四つ木4-24-11</t>
    <rPh sb="0" eb="1">
      <t>ヨ</t>
    </rPh>
    <rPh sb="2" eb="3">
      <t>キ</t>
    </rPh>
    <phoneticPr fontId="3"/>
  </si>
  <si>
    <t>四つ木四丁目公園内震災対策用深井戸給水施設</t>
    <rPh sb="0" eb="1">
      <t>ヨ</t>
    </rPh>
    <rPh sb="2" eb="3">
      <t>キ</t>
    </rPh>
    <rPh sb="3" eb="4">
      <t>４</t>
    </rPh>
    <rPh sb="4" eb="6">
      <t>チョウメ</t>
    </rPh>
    <rPh sb="6" eb="8">
      <t>コウエン</t>
    </rPh>
    <rPh sb="8" eb="9">
      <t>ナイ</t>
    </rPh>
    <phoneticPr fontId="3"/>
  </si>
  <si>
    <t>堀切2-44-10</t>
    <rPh sb="0" eb="2">
      <t>ホリキリ</t>
    </rPh>
    <phoneticPr fontId="3"/>
  </si>
  <si>
    <t>堀切二丁目公園内震災対策用深井戸給水施設</t>
    <rPh sb="0" eb="2">
      <t>ホリキリ</t>
    </rPh>
    <rPh sb="2" eb="3">
      <t>２</t>
    </rPh>
    <rPh sb="3" eb="5">
      <t>チョウメ</t>
    </rPh>
    <rPh sb="5" eb="7">
      <t>コウエン</t>
    </rPh>
    <rPh sb="7" eb="8">
      <t>ナイ</t>
    </rPh>
    <phoneticPr fontId="3"/>
  </si>
  <si>
    <t>渋江東公園内応急給水槽</t>
    <rPh sb="0" eb="2">
      <t>シブエ</t>
    </rPh>
    <rPh sb="2" eb="3">
      <t>ヒガシ</t>
    </rPh>
    <phoneticPr fontId="3"/>
  </si>
  <si>
    <t>立石6-34-1</t>
  </si>
  <si>
    <t>文化会館内震災対策用深井戸給水施設</t>
    <phoneticPr fontId="3"/>
  </si>
  <si>
    <t>新小岩公園内応急給水槽</t>
    <phoneticPr fontId="3"/>
  </si>
  <si>
    <t>建替のため休止中</t>
    <rPh sb="0" eb="2">
      <t>タテカ</t>
    </rPh>
    <rPh sb="5" eb="8">
      <t>キュウシチュウ</t>
    </rPh>
    <phoneticPr fontId="3"/>
  </si>
  <si>
    <t>新宿図書センター内震災対策用深井戸給水施設</t>
    <rPh sb="0" eb="2">
      <t>ニイジュク</t>
    </rPh>
    <rPh sb="2" eb="4">
      <t>トショ</t>
    </rPh>
    <rPh sb="8" eb="9">
      <t>ナイ</t>
    </rPh>
    <phoneticPr fontId="3"/>
  </si>
  <si>
    <t>上千葉公園内応急給水槽</t>
    <phoneticPr fontId="3"/>
  </si>
  <si>
    <t>高砂4-3-1</t>
  </si>
  <si>
    <t>高砂北公園内震災対策用深井戸給水施設</t>
    <phoneticPr fontId="3"/>
  </si>
  <si>
    <t>水元給水所</t>
    <phoneticPr fontId="3"/>
  </si>
  <si>
    <t>青戸4-23-1</t>
  </si>
  <si>
    <t>青戸平和公園内震災対策用深井戸給水施設</t>
    <phoneticPr fontId="3"/>
  </si>
  <si>
    <t>金町浄水場</t>
    <phoneticPr fontId="3"/>
  </si>
  <si>
    <t>確保水量</t>
    <phoneticPr fontId="3"/>
  </si>
  <si>
    <r>
      <t>（単位：ｍ</t>
    </r>
    <r>
      <rPr>
        <vertAlign val="superscript"/>
        <sz val="10"/>
        <rFont val="ＭＳ ゴシック"/>
        <family val="3"/>
        <charset val="128"/>
      </rPr>
      <t>3</t>
    </r>
    <r>
      <rPr>
        <sz val="10"/>
        <rFont val="ＭＳ ゴシック"/>
        <family val="3"/>
        <charset val="128"/>
      </rPr>
      <t>)</t>
    </r>
    <rPh sb="1" eb="3">
      <t>タンイ</t>
    </rPh>
    <phoneticPr fontId="3"/>
  </si>
  <si>
    <t>イ　震災対策用深井戸給水施設</t>
    <phoneticPr fontId="3"/>
  </si>
  <si>
    <t>ア　給水拠点</t>
    <phoneticPr fontId="3"/>
  </si>
  <si>
    <t>（６）災害時の飲料水等の確保</t>
    <phoneticPr fontId="3"/>
  </si>
  <si>
    <t>（危機管理課）</t>
    <rPh sb="1" eb="3">
      <t>キキ</t>
    </rPh>
    <rPh sb="3" eb="5">
      <t>カンリ</t>
    </rPh>
    <phoneticPr fontId="3"/>
  </si>
  <si>
    <t>(基)</t>
  </si>
  <si>
    <t>組立式トイレ</t>
    <phoneticPr fontId="3"/>
  </si>
  <si>
    <t>(枚)</t>
  </si>
  <si>
    <t>紙おむつ</t>
    <phoneticPr fontId="3"/>
  </si>
  <si>
    <t>(台)</t>
  </si>
  <si>
    <t>発電機</t>
    <phoneticPr fontId="3"/>
  </si>
  <si>
    <t>毛布</t>
    <phoneticPr fontId="3"/>
  </si>
  <si>
    <t>(㍑)</t>
  </si>
  <si>
    <t>保存水</t>
    <phoneticPr fontId="3"/>
  </si>
  <si>
    <t>避難所(学校)余裕教室等</t>
    <phoneticPr fontId="3"/>
  </si>
  <si>
    <t>(食)</t>
  </si>
  <si>
    <t>アルファ米</t>
    <phoneticPr fontId="3"/>
  </si>
  <si>
    <t>災害備蓄倉庫</t>
    <rPh sb="0" eb="2">
      <t>サイガイ</t>
    </rPh>
    <phoneticPr fontId="3"/>
  </si>
  <si>
    <t>ビスケット</t>
    <phoneticPr fontId="3"/>
  </si>
  <si>
    <t>（４）主な災害対策備蓄品</t>
    <phoneticPr fontId="3"/>
  </si>
  <si>
    <r>
      <t>＊表中の防火水槽40ｍ</t>
    </r>
    <r>
      <rPr>
        <vertAlign val="superscript"/>
        <sz val="10"/>
        <rFont val="ＭＳ ゴシック"/>
        <family val="3"/>
        <charset val="128"/>
      </rPr>
      <t>3</t>
    </r>
    <r>
      <rPr>
        <sz val="10"/>
        <rFont val="ＭＳ ゴシック"/>
        <family val="3"/>
        <charset val="128"/>
      </rPr>
      <t>以上には、区設置の地下貯水槽（40ｍ</t>
    </r>
    <r>
      <rPr>
        <vertAlign val="superscript"/>
        <sz val="10"/>
        <rFont val="ＭＳ ゴシック"/>
        <family val="3"/>
        <charset val="128"/>
      </rPr>
      <t>3</t>
    </r>
    <r>
      <rPr>
        <sz val="10"/>
        <rFont val="ＭＳ ゴシック"/>
        <family val="3"/>
        <charset val="128"/>
      </rPr>
      <t>）も含む。</t>
    </r>
    <rPh sb="17" eb="18">
      <t>ク</t>
    </rPh>
    <phoneticPr fontId="3"/>
  </si>
  <si>
    <t>（地域防災課）</t>
    <rPh sb="1" eb="3">
      <t>チイキ</t>
    </rPh>
    <rPh sb="3" eb="5">
      <t>ボウサイ</t>
    </rPh>
    <phoneticPr fontId="3"/>
  </si>
  <si>
    <t>みぞ</t>
    <phoneticPr fontId="3"/>
  </si>
  <si>
    <t>河川</t>
    <phoneticPr fontId="3"/>
  </si>
  <si>
    <t>池水</t>
    <phoneticPr fontId="3"/>
  </si>
  <si>
    <t>受水槽</t>
    <phoneticPr fontId="3"/>
  </si>
  <si>
    <t>プール</t>
  </si>
  <si>
    <t>市民消火隊</t>
    <rPh sb="3" eb="4">
      <t>ヒ</t>
    </rPh>
    <phoneticPr fontId="3"/>
  </si>
  <si>
    <r>
      <t>40ｍ</t>
    </r>
    <r>
      <rPr>
        <vertAlign val="superscript"/>
        <sz val="10"/>
        <rFont val="ＭＳ ゴシック"/>
        <family val="3"/>
        <charset val="128"/>
      </rPr>
      <t>3</t>
    </r>
    <r>
      <rPr>
        <sz val="10"/>
        <rFont val="ＭＳ ゴシック"/>
        <family val="3"/>
        <charset val="128"/>
      </rPr>
      <t>未満</t>
    </r>
    <phoneticPr fontId="3"/>
  </si>
  <si>
    <t>防災市民組織</t>
    <phoneticPr fontId="3"/>
  </si>
  <si>
    <r>
      <t>40ｍ</t>
    </r>
    <r>
      <rPr>
        <vertAlign val="superscript"/>
        <sz val="10"/>
        <rFont val="ＭＳ ゴシック"/>
        <family val="3"/>
        <charset val="128"/>
      </rPr>
      <t>3</t>
    </r>
    <r>
      <rPr>
        <sz val="10"/>
        <rFont val="ＭＳ ゴシック"/>
        <family val="3"/>
        <charset val="128"/>
      </rPr>
      <t>以上</t>
    </r>
    <phoneticPr fontId="3"/>
  </si>
  <si>
    <t>団員数</t>
    <phoneticPr fontId="3"/>
  </si>
  <si>
    <r>
      <t>100ｍ</t>
    </r>
    <r>
      <rPr>
        <vertAlign val="superscript"/>
        <sz val="10"/>
        <rFont val="ＭＳ ゴシック"/>
        <family val="3"/>
        <charset val="128"/>
      </rPr>
      <t>3</t>
    </r>
    <r>
      <rPr>
        <sz val="10"/>
        <rFont val="ＭＳ ゴシック"/>
        <family val="3"/>
        <charset val="128"/>
      </rPr>
      <t>以上</t>
    </r>
    <phoneticPr fontId="3"/>
  </si>
  <si>
    <t>貯水池</t>
    <phoneticPr fontId="3"/>
  </si>
  <si>
    <t>分団数</t>
    <phoneticPr fontId="3"/>
  </si>
  <si>
    <t>消防団</t>
    <rPh sb="0" eb="1">
      <t>ケ</t>
    </rPh>
    <rPh sb="1" eb="2">
      <t>ボウ</t>
    </rPh>
    <rPh sb="2" eb="3">
      <t>ダン</t>
    </rPh>
    <phoneticPr fontId="3"/>
  </si>
  <si>
    <r>
      <t>40ｍ</t>
    </r>
    <r>
      <rPr>
        <vertAlign val="superscript"/>
        <sz val="10"/>
        <rFont val="ＭＳ ゴシック"/>
        <family val="3"/>
        <charset val="128"/>
      </rPr>
      <t>3</t>
    </r>
    <r>
      <rPr>
        <sz val="10"/>
        <rFont val="ＭＳ ゴシック"/>
        <family val="3"/>
        <charset val="128"/>
      </rPr>
      <t>未満</t>
    </r>
    <phoneticPr fontId="3"/>
  </si>
  <si>
    <r>
      <t>＊40ｍ</t>
    </r>
    <r>
      <rPr>
        <vertAlign val="superscript"/>
        <sz val="10"/>
        <rFont val="ＭＳ ゴシック"/>
        <family val="3"/>
        <charset val="128"/>
      </rPr>
      <t>3</t>
    </r>
    <r>
      <rPr>
        <sz val="10"/>
        <rFont val="ＭＳ ゴシック"/>
        <family val="3"/>
        <charset val="128"/>
      </rPr>
      <t>以上</t>
    </r>
    <phoneticPr fontId="3"/>
  </si>
  <si>
    <t>（３）地域防災組織</t>
    <phoneticPr fontId="3"/>
  </si>
  <si>
    <r>
      <t>100ｍ</t>
    </r>
    <r>
      <rPr>
        <vertAlign val="superscript"/>
        <sz val="10"/>
        <rFont val="ＭＳ ゴシック"/>
        <family val="3"/>
        <charset val="128"/>
      </rPr>
      <t>3</t>
    </r>
    <r>
      <rPr>
        <sz val="10"/>
        <rFont val="ＭＳ ゴシック"/>
        <family val="3"/>
        <charset val="128"/>
      </rPr>
      <t>以上</t>
    </r>
    <rPh sb="5" eb="7">
      <t>イジョウ</t>
    </rPh>
    <phoneticPr fontId="3"/>
  </si>
  <si>
    <t>防火水槽</t>
    <phoneticPr fontId="3"/>
  </si>
  <si>
    <t>私設消火栓</t>
    <phoneticPr fontId="3"/>
  </si>
  <si>
    <t>工業用消火栓</t>
    <phoneticPr fontId="3"/>
  </si>
  <si>
    <t>公設消火栓</t>
    <phoneticPr fontId="3"/>
  </si>
  <si>
    <t>設置箇所数</t>
    <phoneticPr fontId="3"/>
  </si>
  <si>
    <t>金町消防署
管内</t>
    <rPh sb="0" eb="2">
      <t>カナマチ</t>
    </rPh>
    <rPh sb="2" eb="4">
      <t>ショウボウ</t>
    </rPh>
    <rPh sb="4" eb="5">
      <t>ショ</t>
    </rPh>
    <phoneticPr fontId="3"/>
  </si>
  <si>
    <t>本田消防署
管内</t>
    <phoneticPr fontId="3"/>
  </si>
  <si>
    <t>（令和2年3月31日現在）</t>
    <rPh sb="1" eb="3">
      <t>レイワ</t>
    </rPh>
    <phoneticPr fontId="3"/>
  </si>
  <si>
    <t>（２）区設置地下貯水槽</t>
    <rPh sb="3" eb="4">
      <t>ク</t>
    </rPh>
    <rPh sb="4" eb="6">
      <t>セッチ</t>
    </rPh>
    <rPh sb="6" eb="8">
      <t>チカ</t>
    </rPh>
    <rPh sb="8" eb="11">
      <t>チョスイソウ</t>
    </rPh>
    <phoneticPr fontId="3"/>
  </si>
  <si>
    <t>（１）消防水利</t>
    <phoneticPr fontId="3"/>
  </si>
  <si>
    <t>２　防災</t>
    <rPh sb="2" eb="3">
      <t>ボウ</t>
    </rPh>
    <phoneticPr fontId="3"/>
  </si>
  <si>
    <t>（交通政策課）</t>
    <rPh sb="1" eb="3">
      <t>コウツウ</t>
    </rPh>
    <rPh sb="3" eb="5">
      <t>セイサク</t>
    </rPh>
    <rPh sb="5" eb="6">
      <t>カ</t>
    </rPh>
    <phoneticPr fontId="3"/>
  </si>
  <si>
    <t>自動二輪車台含む</t>
  </si>
  <si>
    <t>駐車場（有料）</t>
    <phoneticPr fontId="3"/>
  </si>
  <si>
    <t>備考</t>
    <phoneticPr fontId="3"/>
  </si>
  <si>
    <t>収容台数(台)</t>
    <phoneticPr fontId="3"/>
  </si>
  <si>
    <t>面積（㎡）</t>
  </si>
  <si>
    <t>（５）自動車駐車場</t>
    <phoneticPr fontId="3"/>
  </si>
  <si>
    <t>置　場（無料）</t>
    <phoneticPr fontId="3"/>
  </si>
  <si>
    <t>一部増：東金町一丁目
一部縮小：立石北第一・金町駅北口（西）
場内配置転換による台数削減：西井堀せせらぎパーク</t>
    <rPh sb="0" eb="2">
      <t>イチブ</t>
    </rPh>
    <rPh sb="2" eb="3">
      <t>ゾウ</t>
    </rPh>
    <rPh sb="4" eb="7">
      <t>ヒガシカナマチ</t>
    </rPh>
    <rPh sb="7" eb="8">
      <t>イチ</t>
    </rPh>
    <rPh sb="8" eb="10">
      <t>チョウメ</t>
    </rPh>
    <rPh sb="11" eb="13">
      <t>イチブ</t>
    </rPh>
    <rPh sb="13" eb="15">
      <t>シュクショウ</t>
    </rPh>
    <rPh sb="16" eb="18">
      <t>タテイシ</t>
    </rPh>
    <rPh sb="18" eb="19">
      <t>キタ</t>
    </rPh>
    <rPh sb="19" eb="21">
      <t>ダイイチ</t>
    </rPh>
    <rPh sb="22" eb="25">
      <t>カナマチエキ</t>
    </rPh>
    <rPh sb="25" eb="27">
      <t>キタグチ</t>
    </rPh>
    <rPh sb="28" eb="29">
      <t>ニシ</t>
    </rPh>
    <rPh sb="31" eb="33">
      <t>ジョウナイ</t>
    </rPh>
    <rPh sb="33" eb="35">
      <t>ハイチ</t>
    </rPh>
    <rPh sb="35" eb="37">
      <t>テンカン</t>
    </rPh>
    <rPh sb="40" eb="42">
      <t>ダイスウ</t>
    </rPh>
    <rPh sb="42" eb="44">
      <t>サクゲン</t>
    </rPh>
    <rPh sb="45" eb="48">
      <t>ニシイボリ</t>
    </rPh>
    <phoneticPr fontId="3"/>
  </si>
  <si>
    <t>駐車場（有料）</t>
  </si>
  <si>
    <t>収容台数(台)</t>
    <phoneticPr fontId="3"/>
  </si>
  <si>
    <t>（４）自転車駐車場・置場</t>
    <phoneticPr fontId="3"/>
  </si>
  <si>
    <t>（調整課・道路補修課）</t>
    <rPh sb="1" eb="3">
      <t>チョウセイ</t>
    </rPh>
    <rPh sb="3" eb="4">
      <t>カ</t>
    </rPh>
    <rPh sb="7" eb="9">
      <t>ホシュウ</t>
    </rPh>
    <phoneticPr fontId="3"/>
  </si>
  <si>
    <t>国道</t>
    <phoneticPr fontId="3"/>
  </si>
  <si>
    <t>都道</t>
    <phoneticPr fontId="3"/>
  </si>
  <si>
    <t>特別区道</t>
    <phoneticPr fontId="3"/>
  </si>
  <si>
    <t>橋梁</t>
  </si>
  <si>
    <t>街路</t>
  </si>
  <si>
    <t>通学路</t>
  </si>
  <si>
    <t>道路</t>
  </si>
  <si>
    <t>街路灯（基）</t>
  </si>
  <si>
    <t>標識（本）</t>
  </si>
  <si>
    <t>歩行者用
防護柵(ｍ）</t>
    <phoneticPr fontId="3"/>
  </si>
  <si>
    <t>道路反射鏡
（か所）</t>
    <phoneticPr fontId="3"/>
  </si>
  <si>
    <t>（３）交通安全施設</t>
    <phoneticPr fontId="3"/>
  </si>
  <si>
    <t>（調整課・道路管理課）</t>
    <rPh sb="1" eb="3">
      <t>チョウセイ</t>
    </rPh>
    <rPh sb="3" eb="4">
      <t>カ</t>
    </rPh>
    <phoneticPr fontId="3"/>
  </si>
  <si>
    <t>＊（）内は歩道橋で外数。</t>
  </si>
  <si>
    <t>60（27）</t>
    <phoneticPr fontId="3"/>
  </si>
  <si>
    <t>22（10）</t>
  </si>
  <si>
    <t>鋼橋その他</t>
    <phoneticPr fontId="3"/>
  </si>
  <si>
    <t>17（11）</t>
  </si>
  <si>
    <t>24（2）</t>
    <phoneticPr fontId="3"/>
  </si>
  <si>
    <t>15（0）</t>
    <phoneticPr fontId="3"/>
  </si>
  <si>
    <t>コンクリート橋</t>
    <phoneticPr fontId="3"/>
  </si>
  <si>
    <t>9（2）</t>
    <phoneticPr fontId="3"/>
  </si>
  <si>
    <t>鋼橋</t>
    <phoneticPr fontId="3"/>
  </si>
  <si>
    <t>延長（ｍ）</t>
    <phoneticPr fontId="3"/>
  </si>
  <si>
    <t>橋数</t>
  </si>
  <si>
    <t>（２）橋梁</t>
    <phoneticPr fontId="3"/>
  </si>
  <si>
    <t>＊認定外道路・私道は道路率に含まれない。</t>
    <phoneticPr fontId="3"/>
  </si>
  <si>
    <t>＊国道、都道の延長・面積は、東京都道路現況調書令和元年度版(建設局道路管理部刊)を引用。</t>
    <rPh sb="19" eb="21">
      <t>ゲンキョウ</t>
    </rPh>
    <rPh sb="23" eb="25">
      <t>レイワ</t>
    </rPh>
    <rPh sb="25" eb="26">
      <t>ガン</t>
    </rPh>
    <phoneticPr fontId="3"/>
  </si>
  <si>
    <t>（調整課・道路管理課・住環境整備課）</t>
    <phoneticPr fontId="3"/>
  </si>
  <si>
    <t>道路率</t>
    <rPh sb="0" eb="2">
      <t>ドウロ</t>
    </rPh>
    <rPh sb="2" eb="3">
      <t>リツ</t>
    </rPh>
    <phoneticPr fontId="3"/>
  </si>
  <si>
    <t>剛質舗装</t>
    <phoneticPr fontId="3"/>
  </si>
  <si>
    <t>剛質舗装その他</t>
    <rPh sb="0" eb="1">
      <t>ゴウ</t>
    </rPh>
    <phoneticPr fontId="3"/>
  </si>
  <si>
    <t>私道</t>
    <phoneticPr fontId="3"/>
  </si>
  <si>
    <t>区有通路</t>
    <phoneticPr fontId="3"/>
  </si>
  <si>
    <t>認定外道路</t>
    <phoneticPr fontId="3"/>
  </si>
  <si>
    <t>舗装率</t>
    <rPh sb="0" eb="2">
      <t>ホソウ</t>
    </rPh>
    <rPh sb="2" eb="3">
      <t>リツ</t>
    </rPh>
    <phoneticPr fontId="3"/>
  </si>
  <si>
    <t>砂利道</t>
    <rPh sb="0" eb="1">
      <t>スナ</t>
    </rPh>
    <rPh sb="1" eb="2">
      <t>リ</t>
    </rPh>
    <rPh sb="2" eb="3">
      <t>ミチ</t>
    </rPh>
    <phoneticPr fontId="3"/>
  </si>
  <si>
    <t>簡易舗装道</t>
    <rPh sb="0" eb="1">
      <t>カン</t>
    </rPh>
    <rPh sb="1" eb="2">
      <t>エキ</t>
    </rPh>
    <rPh sb="2" eb="3">
      <t>ホ</t>
    </rPh>
    <rPh sb="3" eb="4">
      <t>ソウ</t>
    </rPh>
    <rPh sb="4" eb="5">
      <t>ドウ</t>
    </rPh>
    <phoneticPr fontId="3"/>
  </si>
  <si>
    <t>中級舗装道</t>
    <rPh sb="0" eb="1">
      <t>ナカ</t>
    </rPh>
    <rPh sb="1" eb="2">
      <t>キュウ</t>
    </rPh>
    <rPh sb="2" eb="3">
      <t>ホ</t>
    </rPh>
    <rPh sb="3" eb="4">
      <t>ソウ</t>
    </rPh>
    <rPh sb="4" eb="5">
      <t>ドウ</t>
    </rPh>
    <phoneticPr fontId="3"/>
  </si>
  <si>
    <t>特別区道</t>
    <rPh sb="0" eb="1">
      <t>トク</t>
    </rPh>
    <rPh sb="1" eb="2">
      <t>ベツ</t>
    </rPh>
    <rPh sb="2" eb="3">
      <t>ク</t>
    </rPh>
    <rPh sb="3" eb="4">
      <t>ドウ</t>
    </rPh>
    <phoneticPr fontId="3"/>
  </si>
  <si>
    <t>剛質舗装道</t>
    <rPh sb="0" eb="1">
      <t>ゴウ</t>
    </rPh>
    <rPh sb="1" eb="2">
      <t>シツ</t>
    </rPh>
    <rPh sb="2" eb="3">
      <t>ホ</t>
    </rPh>
    <rPh sb="3" eb="4">
      <t>ソウ</t>
    </rPh>
    <rPh sb="4" eb="5">
      <t>ドウ</t>
    </rPh>
    <phoneticPr fontId="3"/>
  </si>
  <si>
    <t>面積（㎡）</t>
    <phoneticPr fontId="3"/>
  </si>
  <si>
    <t>延長（ｍ）</t>
    <phoneticPr fontId="3"/>
  </si>
  <si>
    <t>（１）道路（橋を含む）</t>
    <phoneticPr fontId="3"/>
  </si>
  <si>
    <t>３　交通</t>
    <phoneticPr fontId="3"/>
  </si>
  <si>
    <t>（交通政策課）</t>
    <rPh sb="1" eb="3">
      <t>コウツウ</t>
    </rPh>
    <rPh sb="3" eb="5">
      <t>セイサク</t>
    </rPh>
    <phoneticPr fontId="3"/>
  </si>
  <si>
    <t>高齢者</t>
  </si>
  <si>
    <t>子ども</t>
  </si>
  <si>
    <t>その他</t>
  </si>
  <si>
    <t>全体</t>
  </si>
  <si>
    <t>令和
元</t>
    <rPh sb="0" eb="2">
      <t>レイワ</t>
    </rPh>
    <phoneticPr fontId="3"/>
  </si>
  <si>
    <t>平成
22</t>
    <rPh sb="0" eb="2">
      <t>ヘイセイ</t>
    </rPh>
    <phoneticPr fontId="3"/>
  </si>
  <si>
    <t>　　　　　　年
件数</t>
    <phoneticPr fontId="3"/>
  </si>
  <si>
    <t>　［下段］放置自転車撤去台数　　　　　　…　年間総数</t>
    <rPh sb="24" eb="26">
      <t>ソウスウ</t>
    </rPh>
    <phoneticPr fontId="3"/>
  </si>
  <si>
    <t>＊［上段］駅前乗り入れ台数（放置台数）　…　一日当たりの平均値</t>
    <phoneticPr fontId="3"/>
  </si>
  <si>
    <t>新柴又</t>
    <rPh sb="0" eb="1">
      <t>シン</t>
    </rPh>
    <rPh sb="1" eb="3">
      <t>シバマタ</t>
    </rPh>
    <phoneticPr fontId="3"/>
  </si>
  <si>
    <t>柴又</t>
    <rPh sb="0" eb="2">
      <t>シバマタ</t>
    </rPh>
    <phoneticPr fontId="3"/>
  </si>
  <si>
    <t>青砥</t>
    <rPh sb="1" eb="2">
      <t>トギ</t>
    </rPh>
    <phoneticPr fontId="3"/>
  </si>
  <si>
    <t>四ツ木</t>
    <phoneticPr fontId="3"/>
  </si>
  <si>
    <t>立石</t>
    <phoneticPr fontId="3"/>
  </si>
  <si>
    <t>金町</t>
    <phoneticPr fontId="3"/>
  </si>
  <si>
    <t>堀切菖蒲園</t>
    <phoneticPr fontId="3"/>
  </si>
  <si>
    <t>綾瀬</t>
    <phoneticPr fontId="3"/>
  </si>
  <si>
    <t>30</t>
    <phoneticPr fontId="3"/>
  </si>
  <si>
    <t>29</t>
    <phoneticPr fontId="3"/>
  </si>
  <si>
    <t>28</t>
    <phoneticPr fontId="3"/>
  </si>
  <si>
    <t>27</t>
    <phoneticPr fontId="3"/>
  </si>
  <si>
    <t>駅名 　　 年度</t>
    <phoneticPr fontId="3"/>
  </si>
  <si>
    <t>（単位：台）</t>
    <rPh sb="1" eb="3">
      <t>タンイ</t>
    </rPh>
    <rPh sb="4" eb="5">
      <t>ダイ</t>
    </rPh>
    <phoneticPr fontId="3"/>
  </si>
  <si>
    <t>（６）自転車対策</t>
    <phoneticPr fontId="3"/>
  </si>
  <si>
    <t>（道路補修課）</t>
    <rPh sb="1" eb="3">
      <t>ドウロ</t>
    </rPh>
    <rPh sb="3" eb="5">
      <t>ホシュウ</t>
    </rPh>
    <rPh sb="5" eb="6">
      <t>カ</t>
    </rPh>
    <phoneticPr fontId="3"/>
  </si>
  <si>
    <t>＊は、正式名称ではない。</t>
    <phoneticPr fontId="22" type="Hiragana"/>
  </si>
  <si>
    <t>東四つ木一丁目5番先～東四つ木二丁目1番先</t>
    <rPh sb="0" eb="1">
      <t>ヒガシ</t>
    </rPh>
    <rPh sb="1" eb="2">
      <t>ヨ</t>
    </rPh>
    <rPh sb="3" eb="4">
      <t>ギ</t>
    </rPh>
    <rPh sb="4" eb="7">
      <t>イッチョウメ</t>
    </rPh>
    <rPh sb="8" eb="9">
      <t>バン</t>
    </rPh>
    <rPh sb="9" eb="10">
      <t>サキ</t>
    </rPh>
    <rPh sb="11" eb="12">
      <t>ヒガシ</t>
    </rPh>
    <rPh sb="12" eb="13">
      <t>ヨ</t>
    </rPh>
    <rPh sb="14" eb="15">
      <t>ギ</t>
    </rPh>
    <rPh sb="15" eb="18">
      <t>ニチョウメ</t>
    </rPh>
    <rPh sb="19" eb="20">
      <t>バン</t>
    </rPh>
    <rPh sb="20" eb="21">
      <t>サキ</t>
    </rPh>
    <phoneticPr fontId="3"/>
  </si>
  <si>
    <t>きね川さくら通り</t>
    <rPh sb="2" eb="3">
      <t>カワ</t>
    </rPh>
    <rPh sb="6" eb="7">
      <t>トオ</t>
    </rPh>
    <phoneticPr fontId="3"/>
  </si>
  <si>
    <t>H19</t>
    <phoneticPr fontId="3"/>
  </si>
  <si>
    <t>青戸六丁目40番先～青戸七丁目32番先</t>
    <rPh sb="0" eb="2">
      <t>アオト</t>
    </rPh>
    <rPh sb="2" eb="5">
      <t>ロクチョウメ</t>
    </rPh>
    <rPh sb="7" eb="8">
      <t>バン</t>
    </rPh>
    <rPh sb="8" eb="9">
      <t>サキ</t>
    </rPh>
    <rPh sb="10" eb="12">
      <t>アオト</t>
    </rPh>
    <rPh sb="12" eb="15">
      <t>ナナチョウメ</t>
    </rPh>
    <rPh sb="17" eb="18">
      <t>バン</t>
    </rPh>
    <rPh sb="18" eb="19">
      <t>サキ</t>
    </rPh>
    <phoneticPr fontId="3"/>
  </si>
  <si>
    <t>＊青戸地区桜づつみ</t>
    <rPh sb="1" eb="3">
      <t>アオト</t>
    </rPh>
    <rPh sb="3" eb="5">
      <t>チク</t>
    </rPh>
    <rPh sb="5" eb="6">
      <t>サクラ</t>
    </rPh>
    <phoneticPr fontId="3"/>
  </si>
  <si>
    <t>H10～13</t>
    <phoneticPr fontId="3"/>
  </si>
  <si>
    <t>西水元一丁目1番先～西水元三丁目30番先</t>
  </si>
  <si>
    <t>幸田なかよし通り</t>
    <rPh sb="0" eb="2">
      <t>こ　　 う　 　だ</t>
    </rPh>
    <phoneticPr fontId="3" type="Hiragana"/>
  </si>
  <si>
    <t>H8・9</t>
    <phoneticPr fontId="22" type="Hiragana"/>
  </si>
  <si>
    <t>四つ木二丁目2番先～四つ木一丁目25番先</t>
    <rPh sb="10" eb="11">
      <t>ヨン</t>
    </rPh>
    <phoneticPr fontId="3"/>
  </si>
  <si>
    <t>四つ木めだかの小道</t>
    <phoneticPr fontId="3"/>
  </si>
  <si>
    <t>H7～9</t>
    <phoneticPr fontId="22" type="Hiragana"/>
  </si>
  <si>
    <t>金町三丁目1番先～金町浄水場3番先</t>
  </si>
  <si>
    <t>＊金町三丁目緑道</t>
    <phoneticPr fontId="3"/>
  </si>
  <si>
    <t>H5・6</t>
    <phoneticPr fontId="22" type="Hiragana"/>
  </si>
  <si>
    <t>柴又五丁目7番先～36番先</t>
  </si>
  <si>
    <t>＊柴又五丁目緑道</t>
    <phoneticPr fontId="3"/>
  </si>
  <si>
    <t>H5～30</t>
    <phoneticPr fontId="3"/>
  </si>
  <si>
    <t>小菅三丁目3番先～亀有三丁目48番先</t>
  </si>
  <si>
    <t>H13・16・17</t>
    <phoneticPr fontId="3"/>
  </si>
  <si>
    <t>新宿一丁目8番先～新宿三丁目29番先</t>
    <rPh sb="0" eb="2">
      <t>ニイジュク</t>
    </rPh>
    <rPh sb="2" eb="3">
      <t>イチ</t>
    </rPh>
    <rPh sb="3" eb="4">
      <t>チョウ</t>
    </rPh>
    <rPh sb="4" eb="5">
      <t>メ</t>
    </rPh>
    <rPh sb="6" eb="7">
      <t>バン</t>
    </rPh>
    <rPh sb="7" eb="8">
      <t>サキ</t>
    </rPh>
    <rPh sb="9" eb="11">
      <t>ニイジュク</t>
    </rPh>
    <rPh sb="11" eb="14">
      <t>サンチョウメ</t>
    </rPh>
    <rPh sb="16" eb="17">
      <t>バン</t>
    </rPh>
    <rPh sb="17" eb="18">
      <t>サキ</t>
    </rPh>
    <phoneticPr fontId="3"/>
  </si>
  <si>
    <t>小岩用水緑道</t>
    <phoneticPr fontId="3"/>
  </si>
  <si>
    <t>H4～11</t>
    <phoneticPr fontId="3"/>
  </si>
  <si>
    <t>金町一丁目7番先～江戸川区西小岩四丁目8番先</t>
  </si>
  <si>
    <t>小岩用水緑道
(完成延長・鎌倉かなえ通りを含む）</t>
    <rPh sb="13" eb="15">
      <t>カマクラ</t>
    </rPh>
    <rPh sb="18" eb="19">
      <t>トオ</t>
    </rPh>
    <phoneticPr fontId="3"/>
  </si>
  <si>
    <t>H4・5</t>
    <phoneticPr fontId="22" type="Hiragana"/>
  </si>
  <si>
    <t>水元公園3番先～東水元二丁目40番先</t>
  </si>
  <si>
    <t>こあゆの小路</t>
    <rPh sb="4" eb="6">
      <t>こみち</t>
    </rPh>
    <phoneticPr fontId="3" type="Hiragana"/>
  </si>
  <si>
    <t>H3～5</t>
    <phoneticPr fontId="22" type="Hiragana"/>
  </si>
  <si>
    <t>東新小岩六丁目21番先～奥戸五丁目7番先</t>
  </si>
  <si>
    <t>＊西井堀緑道</t>
    <rPh sb="1" eb="2">
      <t>にし</t>
    </rPh>
    <rPh sb="2" eb="3">
      <t>い</t>
    </rPh>
    <rPh sb="3" eb="4">
      <t>ほり</t>
    </rPh>
    <phoneticPr fontId="3" type="Hiragana"/>
  </si>
  <si>
    <t>H2～4</t>
    <phoneticPr fontId="22" type="Hiragana"/>
  </si>
  <si>
    <t>柴又一丁目1番先～江戸川区北小岩八丁目4番先</t>
  </si>
  <si>
    <t>さくらみち</t>
    <phoneticPr fontId="3"/>
  </si>
  <si>
    <t>S61</t>
    <phoneticPr fontId="3"/>
  </si>
  <si>
    <t>亀有一丁目26番先～28番先</t>
    <rPh sb="0" eb="2">
      <t>カメアリ</t>
    </rPh>
    <rPh sb="2" eb="5">
      <t>イッチョウメ</t>
    </rPh>
    <rPh sb="7" eb="8">
      <t>バン</t>
    </rPh>
    <rPh sb="8" eb="9">
      <t>サキ</t>
    </rPh>
    <rPh sb="12" eb="13">
      <t>バン</t>
    </rPh>
    <rPh sb="13" eb="14">
      <t>サキ</t>
    </rPh>
    <phoneticPr fontId="3"/>
  </si>
  <si>
    <t>つくし通り</t>
    <rPh sb="3" eb="4">
      <t>ドオ</t>
    </rPh>
    <phoneticPr fontId="3"/>
  </si>
  <si>
    <t>S57・58</t>
    <phoneticPr fontId="3"/>
  </si>
  <si>
    <t>堀切七丁目15番先～堀切八丁目18番先</t>
  </si>
  <si>
    <t>青葉ふれあい通り</t>
    <phoneticPr fontId="3"/>
  </si>
  <si>
    <t>緑道</t>
    <rPh sb="1" eb="2">
      <t>みち</t>
    </rPh>
    <phoneticPr fontId="22" type="Hiragana"/>
  </si>
  <si>
    <t>H13</t>
    <phoneticPr fontId="3"/>
  </si>
  <si>
    <t>金町三丁目25番先～32番先</t>
    <rPh sb="0" eb="2">
      <t>カナマチ</t>
    </rPh>
    <rPh sb="2" eb="5">
      <t>サンチョウメ</t>
    </rPh>
    <rPh sb="7" eb="8">
      <t>バン</t>
    </rPh>
    <rPh sb="8" eb="9">
      <t>サキ</t>
    </rPh>
    <rPh sb="12" eb="13">
      <t>バン</t>
    </rPh>
    <rPh sb="13" eb="14">
      <t>サキ</t>
    </rPh>
    <phoneticPr fontId="3"/>
  </si>
  <si>
    <t>金町三丁目コミュニティ道路</t>
    <rPh sb="0" eb="2">
      <t>カナマチ</t>
    </rPh>
    <rPh sb="2" eb="5">
      <t>サンチョウメ</t>
    </rPh>
    <rPh sb="11" eb="13">
      <t>ドウロ</t>
    </rPh>
    <phoneticPr fontId="3"/>
  </si>
  <si>
    <t>H8・9</t>
    <phoneticPr fontId="22" type="Hiragana"/>
  </si>
  <si>
    <t>東金町六丁目17番先～11番先</t>
  </si>
  <si>
    <t>＊東金町六丁目コミュニティ道路</t>
    <phoneticPr fontId="3"/>
  </si>
  <si>
    <t>H6・7</t>
    <phoneticPr fontId="22" type="Hiragana"/>
  </si>
  <si>
    <t>奥戸六丁目11番先～1番先</t>
  </si>
  <si>
    <t>＊中井堀コミュニティ道路</t>
    <rPh sb="1" eb="2">
      <t>なか</t>
    </rPh>
    <rPh sb="2" eb="3">
      <t>い</t>
    </rPh>
    <rPh sb="3" eb="4">
      <t>ほり</t>
    </rPh>
    <phoneticPr fontId="3" type="Hiragana"/>
  </si>
  <si>
    <t>東新小岩二丁目28番先～新小岩四丁目42番先</t>
  </si>
  <si>
    <t>＊新小岩四丁目コミュニティ道路</t>
    <phoneticPr fontId="3"/>
  </si>
  <si>
    <t>H3・4</t>
    <phoneticPr fontId="22" type="Hiragana"/>
  </si>
  <si>
    <t>奥戸一丁目１番先～東新小岩八丁目31番先</t>
  </si>
  <si>
    <t>南汐ふれあい通り</t>
    <rPh sb="0" eb="1">
      <t>なん</t>
    </rPh>
    <rPh sb="1" eb="2">
      <t>しお</t>
    </rPh>
    <phoneticPr fontId="3" type="Hiragana"/>
  </si>
  <si>
    <t>堀切三丁目7番先～堀切二丁目16番先</t>
  </si>
  <si>
    <t>＊堀切二丁目コミュニティ道路</t>
    <phoneticPr fontId="3"/>
  </si>
  <si>
    <t>H2・3</t>
    <phoneticPr fontId="22" type="Hiragana"/>
  </si>
  <si>
    <t>西亀有四丁目19番先～亀有四丁目39番先</t>
  </si>
  <si>
    <t>亀有やわらぎの道</t>
    <phoneticPr fontId="3"/>
  </si>
  <si>
    <t>H2</t>
    <phoneticPr fontId="22" type="Hiragana"/>
  </si>
  <si>
    <t>青戸八丁目5番先～10番先</t>
    <rPh sb="0" eb="13">
      <t>アオトハチチョウメ５バンサキ～１０バンサキ</t>
    </rPh>
    <phoneticPr fontId="3"/>
  </si>
  <si>
    <t>＊青戸八丁目コミュニティ通り</t>
    <phoneticPr fontId="3"/>
  </si>
  <si>
    <t>H1～5</t>
    <phoneticPr fontId="22" type="Hiragana"/>
  </si>
  <si>
    <t>高砂二丁目19番先～細田一丁目8番先</t>
  </si>
  <si>
    <t>東用水せせらぎ通り</t>
    <rPh sb="0" eb="1">
      <t>ひがし</t>
    </rPh>
    <rPh sb="1" eb="2">
      <t>よう</t>
    </rPh>
    <rPh sb="2" eb="3">
      <t>すい</t>
    </rPh>
    <phoneticPr fontId="3" type="Hiragana"/>
  </si>
  <si>
    <t>S63～H1</t>
    <phoneticPr fontId="3"/>
  </si>
  <si>
    <t>堀切一丁目7番先～堀切三丁目35番先</t>
  </si>
  <si>
    <t>堀切四季のみち</t>
    <phoneticPr fontId="3"/>
  </si>
  <si>
    <t>S63～H1</t>
    <phoneticPr fontId="3"/>
  </si>
  <si>
    <t>東水元三丁目1番先～東水元二丁目41番先</t>
  </si>
  <si>
    <t>水元内溜水辺のみち</t>
    <rPh sb="2" eb="3">
      <t>うち</t>
    </rPh>
    <rPh sb="3" eb="4">
      <t>だめ</t>
    </rPh>
    <phoneticPr fontId="3" type="Hiragana"/>
  </si>
  <si>
    <t>S62～H4</t>
    <phoneticPr fontId="3"/>
  </si>
  <si>
    <t>立石六丁目37番先～立石七丁目14番先</t>
  </si>
  <si>
    <t>シンフォニー通り</t>
    <phoneticPr fontId="3"/>
  </si>
  <si>
    <t>亀有四丁目37番先～亀有五丁目24番先</t>
  </si>
  <si>
    <t>曳舟川親水公園緑道部</t>
    <rPh sb="0" eb="10">
      <t xml:space="preserve"> ひ き ふ ね が わ</t>
    </rPh>
    <phoneticPr fontId="3" type="Hiragana"/>
  </si>
  <si>
    <t>S62・63</t>
    <phoneticPr fontId="22" type="Hiragana"/>
  </si>
  <si>
    <t>お花茶屋一丁目21番先～11番先</t>
  </si>
  <si>
    <t>＊お花茶屋コミュニティ通り</t>
    <phoneticPr fontId="3"/>
  </si>
  <si>
    <t>堀切五丁目43番先～堀切六丁目22番先</t>
  </si>
  <si>
    <t>九品寺通り</t>
    <rPh sb="0" eb="1">
      <t>く</t>
    </rPh>
    <rPh sb="1" eb="2">
      <t>ほん</t>
    </rPh>
    <rPh sb="2" eb="3">
      <t>じ</t>
    </rPh>
    <phoneticPr fontId="3" type="Hiragana"/>
  </si>
  <si>
    <t>S62・63</t>
    <phoneticPr fontId="28" type="Hiragana"/>
  </si>
  <si>
    <t>金町二丁目1番先～29番先</t>
    <rPh sb="6" eb="7">
      <t>バン</t>
    </rPh>
    <rPh sb="7" eb="8">
      <t>サキ</t>
    </rPh>
    <phoneticPr fontId="3"/>
  </si>
  <si>
    <t>ときわ花小路</t>
    <rPh sb="3" eb="4">
      <t>はな</t>
    </rPh>
    <rPh sb="4" eb="5">
      <t>こう</t>
    </rPh>
    <rPh sb="5" eb="6">
      <t>じ</t>
    </rPh>
    <phoneticPr fontId="3" type="Hiragana"/>
  </si>
  <si>
    <t>S61～H1</t>
    <phoneticPr fontId="3"/>
  </si>
  <si>
    <t>東立石三丁目25番先～東四つ木一丁目7番先</t>
  </si>
  <si>
    <t>かわばた・東四つ木コミュニティ通り</t>
    <phoneticPr fontId="3"/>
  </si>
  <si>
    <t>S59～61</t>
    <phoneticPr fontId="3"/>
  </si>
  <si>
    <t>白鳥三丁目32番先～亀有二丁目8番先</t>
  </si>
  <si>
    <t>亀有さくら通り</t>
    <phoneticPr fontId="3"/>
  </si>
  <si>
    <t>S57～H2</t>
    <phoneticPr fontId="3"/>
  </si>
  <si>
    <t>立石四丁目28番先～立石六丁目6番先</t>
  </si>
  <si>
    <t>立石さくら通り</t>
    <phoneticPr fontId="3"/>
  </si>
  <si>
    <t>S57～60</t>
    <phoneticPr fontId="3"/>
  </si>
  <si>
    <t>水元公園8番地先～東金町五丁目52番先</t>
  </si>
  <si>
    <t>水元さくら堤</t>
    <phoneticPr fontId="3"/>
  </si>
  <si>
    <t>コミュニティ道路</t>
    <rPh sb="6" eb="8">
      <t>ドウロ</t>
    </rPh>
    <phoneticPr fontId="3"/>
  </si>
  <si>
    <t>設置年度</t>
    <phoneticPr fontId="3"/>
  </si>
  <si>
    <t>延長(ｍ）</t>
  </si>
  <si>
    <t>設置場所</t>
  </si>
  <si>
    <t>施設名称</t>
  </si>
  <si>
    <t>（２）主なコミュニティ道路・緑道</t>
    <phoneticPr fontId="3"/>
  </si>
  <si>
    <t>(公園課）</t>
    <rPh sb="1" eb="3">
      <t>コウエン</t>
    </rPh>
    <rPh sb="3" eb="4">
      <t>カ</t>
    </rPh>
    <phoneticPr fontId="3"/>
  </si>
  <si>
    <t>＊公園面積は、民間遊び場を除く</t>
    <rPh sb="1" eb="3">
      <t>コウエン</t>
    </rPh>
    <rPh sb="3" eb="5">
      <t>メンセキ</t>
    </rPh>
    <rPh sb="7" eb="9">
      <t>ミンカン</t>
    </rPh>
    <rPh sb="9" eb="10">
      <t>アソ</t>
    </rPh>
    <rPh sb="11" eb="12">
      <t>バ</t>
    </rPh>
    <rPh sb="13" eb="14">
      <t>ノゾ</t>
    </rPh>
    <phoneticPr fontId="3"/>
  </si>
  <si>
    <t>１人当たりの
公園面積</t>
    <phoneticPr fontId="3"/>
  </si>
  <si>
    <t>公園総面積</t>
    <phoneticPr fontId="3"/>
  </si>
  <si>
    <t>目標面積</t>
  </si>
  <si>
    <t>(単位：㎡）</t>
    <rPh sb="1" eb="3">
      <t>タンイ</t>
    </rPh>
    <phoneticPr fontId="3"/>
  </si>
  <si>
    <t>＊都立公園面積には、埼玉県部分を含む。</t>
    <rPh sb="1" eb="3">
      <t>トリツ</t>
    </rPh>
    <rPh sb="3" eb="5">
      <t>コウエン</t>
    </rPh>
    <rPh sb="5" eb="7">
      <t>メンセキ</t>
    </rPh>
    <rPh sb="10" eb="13">
      <t>サイタマケン</t>
    </rPh>
    <rPh sb="13" eb="15">
      <t>ブブン</t>
    </rPh>
    <rPh sb="16" eb="17">
      <t>フク</t>
    </rPh>
    <phoneticPr fontId="3"/>
  </si>
  <si>
    <t>施設数</t>
    <rPh sb="2" eb="3">
      <t>スウ</t>
    </rPh>
    <phoneticPr fontId="3"/>
  </si>
  <si>
    <t>区立</t>
  </si>
  <si>
    <t>都立</t>
  </si>
  <si>
    <t>民間遊び場</t>
    <phoneticPr fontId="3"/>
  </si>
  <si>
    <t>児童遊園</t>
    <phoneticPr fontId="3"/>
  </si>
  <si>
    <t>条例設置公園</t>
    <rPh sb="0" eb="2">
      <t>ジョウレイ</t>
    </rPh>
    <rPh sb="2" eb="4">
      <t>セッチ</t>
    </rPh>
    <rPh sb="4" eb="6">
      <t>コウエン</t>
    </rPh>
    <phoneticPr fontId="3"/>
  </si>
  <si>
    <t>都市公園</t>
    <rPh sb="0" eb="2">
      <t>トシ</t>
    </rPh>
    <phoneticPr fontId="3"/>
  </si>
  <si>
    <t>（１）公園・児童遊園・民間遊び場</t>
    <phoneticPr fontId="3"/>
  </si>
  <si>
    <t>４　公園・緑化・水辺</t>
    <phoneticPr fontId="3"/>
  </si>
  <si>
    <t>（公園課）</t>
    <rPh sb="1" eb="4">
      <t>コウエンカ</t>
    </rPh>
    <phoneticPr fontId="3"/>
  </si>
  <si>
    <t>お花茶屋3-1-3</t>
    <phoneticPr fontId="3"/>
  </si>
  <si>
    <t>公園</t>
    <rPh sb="0" eb="1">
      <t>オオヤケ</t>
    </rPh>
    <rPh sb="1" eb="2">
      <t>エン</t>
    </rPh>
    <phoneticPr fontId="3"/>
  </si>
  <si>
    <t>上千葉南</t>
  </si>
  <si>
    <t>東水元5-11-1</t>
    <phoneticPr fontId="3"/>
  </si>
  <si>
    <t>上新記念</t>
  </si>
  <si>
    <t>東水元2-8-6</t>
    <phoneticPr fontId="3"/>
  </si>
  <si>
    <t>東水元</t>
  </si>
  <si>
    <t>西亀有1-10-1地先</t>
    <rPh sb="9" eb="10">
      <t>チ</t>
    </rPh>
    <phoneticPr fontId="3"/>
  </si>
  <si>
    <t>西亀有せせらぎ</t>
  </si>
  <si>
    <t>新小岩3-27-2</t>
    <phoneticPr fontId="3"/>
  </si>
  <si>
    <t>松南</t>
  </si>
  <si>
    <t>小菅3-6-21</t>
    <phoneticPr fontId="3"/>
  </si>
  <si>
    <t>小菅三丁目</t>
  </si>
  <si>
    <t>堀切3-31-18</t>
    <phoneticPr fontId="3"/>
  </si>
  <si>
    <t>堀切東</t>
  </si>
  <si>
    <t>亀有4-12-5</t>
    <phoneticPr fontId="3"/>
  </si>
  <si>
    <t>砂原第三</t>
  </si>
  <si>
    <t>柴又1-38-8</t>
    <phoneticPr fontId="3"/>
  </si>
  <si>
    <t>矢付</t>
  </si>
  <si>
    <t>高砂7-18-13</t>
    <phoneticPr fontId="3"/>
  </si>
  <si>
    <t>住吉</t>
  </si>
  <si>
    <t>水元1-23-1</t>
    <phoneticPr fontId="3"/>
  </si>
  <si>
    <t>水元ｽﾎﾟｰﾂｾﾝﾀｰ</t>
    <rPh sb="0" eb="2">
      <t>ミズモト</t>
    </rPh>
    <phoneticPr fontId="3"/>
  </si>
  <si>
    <t>東新小岩3-12-4</t>
    <phoneticPr fontId="3"/>
  </si>
  <si>
    <t>上小松</t>
  </si>
  <si>
    <t>青戸2-20地先から東四つ木1-1地先まで</t>
    <rPh sb="0" eb="2">
      <t>アオト</t>
    </rPh>
    <rPh sb="6" eb="7">
      <t>チ</t>
    </rPh>
    <rPh sb="7" eb="8">
      <t>サキ</t>
    </rPh>
    <rPh sb="10" eb="12">
      <t>ヒガシヨ</t>
    </rPh>
    <rPh sb="13" eb="14">
      <t>ギ</t>
    </rPh>
    <rPh sb="17" eb="18">
      <t>チ</t>
    </rPh>
    <rPh sb="18" eb="19">
      <t>サキ</t>
    </rPh>
    <phoneticPr fontId="3"/>
  </si>
  <si>
    <t>中川右岸緑道</t>
    <rPh sb="1" eb="2">
      <t>カワ</t>
    </rPh>
    <phoneticPr fontId="3"/>
  </si>
  <si>
    <t>奥戸5-15-3</t>
    <phoneticPr fontId="3"/>
  </si>
  <si>
    <t>南奥戸第二</t>
  </si>
  <si>
    <t>高砂1-26地先から西新小岩5-1地先まで</t>
    <rPh sb="0" eb="2">
      <t>タカサゴ</t>
    </rPh>
    <rPh sb="6" eb="7">
      <t>チ</t>
    </rPh>
    <rPh sb="7" eb="8">
      <t>サキ</t>
    </rPh>
    <phoneticPr fontId="3"/>
  </si>
  <si>
    <t>中川左岸緑道</t>
  </si>
  <si>
    <t>立石2-29-1</t>
    <phoneticPr fontId="3"/>
  </si>
  <si>
    <t>梅本</t>
  </si>
  <si>
    <t>堀切2-19-1</t>
    <phoneticPr fontId="3"/>
  </si>
  <si>
    <t>堀切菖蒲園</t>
  </si>
  <si>
    <t>西新小岩4-21-10</t>
    <phoneticPr fontId="3"/>
  </si>
  <si>
    <t>上平井</t>
  </si>
  <si>
    <t>白鳥2-20-9</t>
    <phoneticPr fontId="3"/>
  </si>
  <si>
    <t>白鳥南</t>
  </si>
  <si>
    <t>立石3-4-13</t>
    <rPh sb="0" eb="1">
      <t>タ</t>
    </rPh>
    <phoneticPr fontId="3"/>
  </si>
  <si>
    <t>本田</t>
  </si>
  <si>
    <t>宝町2-8-2</t>
    <phoneticPr fontId="3"/>
  </si>
  <si>
    <t>宝町</t>
  </si>
  <si>
    <t>亀有2-51-8</t>
    <phoneticPr fontId="3"/>
  </si>
  <si>
    <t>前津</t>
  </si>
  <si>
    <t>細田2-4-1</t>
    <phoneticPr fontId="3"/>
  </si>
  <si>
    <t>三和</t>
  </si>
  <si>
    <t>白鳥3-32-5</t>
    <phoneticPr fontId="3"/>
  </si>
  <si>
    <t>白鳥北</t>
  </si>
  <si>
    <t>青戸8-16-8</t>
    <phoneticPr fontId="3"/>
  </si>
  <si>
    <t>西青戸</t>
  </si>
  <si>
    <t>奥戸6-6-15</t>
    <phoneticPr fontId="3"/>
  </si>
  <si>
    <t>会野</t>
  </si>
  <si>
    <t>高砂1-7-12</t>
    <phoneticPr fontId="3"/>
  </si>
  <si>
    <t>諏訪野</t>
  </si>
  <si>
    <t>高砂1-27-1</t>
    <phoneticPr fontId="3"/>
  </si>
  <si>
    <t>新中川通水記念</t>
  </si>
  <si>
    <t>四つ木4-13-3</t>
    <phoneticPr fontId="3"/>
  </si>
  <si>
    <t>篠原</t>
  </si>
  <si>
    <t>堀切7-16-6</t>
    <phoneticPr fontId="3"/>
  </si>
  <si>
    <t>青葉</t>
  </si>
  <si>
    <t>四つ木1-16-24</t>
    <phoneticPr fontId="3"/>
  </si>
  <si>
    <t>四つ木</t>
  </si>
  <si>
    <t>新宿3-23-19</t>
    <phoneticPr fontId="3"/>
  </si>
  <si>
    <t>新宿交通</t>
  </si>
  <si>
    <t>奥戸8-17-1</t>
    <phoneticPr fontId="3"/>
  </si>
  <si>
    <t>北沼</t>
  </si>
  <si>
    <t>奥戸5-14-1</t>
    <phoneticPr fontId="3"/>
  </si>
  <si>
    <t>南奥戸</t>
  </si>
  <si>
    <t>奥戸7-13-1</t>
    <phoneticPr fontId="3"/>
  </si>
  <si>
    <t>上入</t>
  </si>
  <si>
    <t>西亀有3-29-1</t>
    <phoneticPr fontId="3"/>
  </si>
  <si>
    <t>稲荷</t>
  </si>
  <si>
    <t>西亀有1-27-1、西亀有1-18-8</t>
    <rPh sb="10" eb="11">
      <t>ニシ</t>
    </rPh>
    <rPh sb="11" eb="13">
      <t>カメアリ</t>
    </rPh>
    <phoneticPr fontId="3"/>
  </si>
  <si>
    <t>上千葉砂原</t>
  </si>
  <si>
    <t>高砂4-3-1</t>
    <phoneticPr fontId="3"/>
  </si>
  <si>
    <t>高砂北</t>
  </si>
  <si>
    <t>高砂4-1-7</t>
    <phoneticPr fontId="3"/>
  </si>
  <si>
    <t>高砂南</t>
  </si>
  <si>
    <t>西亀有1-3-1</t>
    <phoneticPr fontId="3"/>
  </si>
  <si>
    <t>中道</t>
  </si>
  <si>
    <t>西亀有3-3-8</t>
    <phoneticPr fontId="3"/>
  </si>
  <si>
    <t>藤塚西</t>
  </si>
  <si>
    <t>西亀有3-16-1</t>
    <phoneticPr fontId="3"/>
  </si>
  <si>
    <t>藤塚東</t>
    <rPh sb="2" eb="3">
      <t>ヒガシ</t>
    </rPh>
    <phoneticPr fontId="3"/>
  </si>
  <si>
    <t>小菅4-2-25</t>
    <phoneticPr fontId="3"/>
  </si>
  <si>
    <t>白鷺</t>
  </si>
  <si>
    <t>小菅4-15-1</t>
    <phoneticPr fontId="3"/>
  </si>
  <si>
    <t>袋橋</t>
  </si>
  <si>
    <t>白鳥2-18-18</t>
    <phoneticPr fontId="3"/>
  </si>
  <si>
    <t>白鳥</t>
  </si>
  <si>
    <t>西亀有3-11-1</t>
    <phoneticPr fontId="3"/>
  </si>
  <si>
    <t>砂原第二</t>
  </si>
  <si>
    <t>西亀有4-15-8</t>
    <phoneticPr fontId="3"/>
  </si>
  <si>
    <t>砂原第一</t>
  </si>
  <si>
    <t>堀切1-27-10</t>
    <phoneticPr fontId="3"/>
  </si>
  <si>
    <t>堀切</t>
  </si>
  <si>
    <t>お花茶屋1-22-1</t>
    <phoneticPr fontId="3"/>
  </si>
  <si>
    <t>お花茶屋</t>
  </si>
  <si>
    <t>高砂6-9-2</t>
    <phoneticPr fontId="3"/>
  </si>
  <si>
    <t>新宿</t>
  </si>
  <si>
    <t>東立石3-3-1</t>
    <rPh sb="0" eb="1">
      <t>ヒガシ</t>
    </rPh>
    <phoneticPr fontId="3"/>
  </si>
  <si>
    <t>渋江</t>
  </si>
  <si>
    <t>青戸4-23-1</t>
    <phoneticPr fontId="3"/>
  </si>
  <si>
    <t>青戸平和</t>
  </si>
  <si>
    <t>東堀切3-25-1</t>
    <phoneticPr fontId="3"/>
  </si>
  <si>
    <t>上千葉</t>
  </si>
  <si>
    <t>亀有5-36-1</t>
    <phoneticPr fontId="3"/>
  </si>
  <si>
    <t>亀有</t>
  </si>
  <si>
    <t>柴又3-24-1</t>
    <phoneticPr fontId="3"/>
  </si>
  <si>
    <t>金町</t>
  </si>
  <si>
    <t>公園面積</t>
    <rPh sb="0" eb="2">
      <t>コウエン</t>
    </rPh>
    <phoneticPr fontId="3"/>
  </si>
  <si>
    <t>ア　公園（区立）</t>
    <phoneticPr fontId="3"/>
  </si>
  <si>
    <t>（３）施設一覧</t>
    <phoneticPr fontId="3"/>
  </si>
  <si>
    <t>東立石4-19-7</t>
    <phoneticPr fontId="3"/>
  </si>
  <si>
    <t>はらひよこ</t>
  </si>
  <si>
    <t>四つ木4-24-11</t>
    <phoneticPr fontId="3"/>
  </si>
  <si>
    <t>四つ木四丁目</t>
  </si>
  <si>
    <t>細田4-23-17</t>
    <phoneticPr fontId="3"/>
  </si>
  <si>
    <t>細田</t>
  </si>
  <si>
    <t>堀切2-44-10</t>
    <phoneticPr fontId="3"/>
  </si>
  <si>
    <t>堀切二丁目</t>
  </si>
  <si>
    <t>南水元1-21-3</t>
    <phoneticPr fontId="3"/>
  </si>
  <si>
    <t>いいづか</t>
  </si>
  <si>
    <t>東金町5-23-6</t>
    <phoneticPr fontId="3"/>
  </si>
  <si>
    <t>わかば</t>
  </si>
  <si>
    <t>新宿5-21-10</t>
    <phoneticPr fontId="3"/>
  </si>
  <si>
    <t>にいじゅくプレイパーク</t>
  </si>
  <si>
    <t>水元4-4-1</t>
    <phoneticPr fontId="3"/>
  </si>
  <si>
    <t>いりや</t>
  </si>
  <si>
    <t>小菅1-35-16</t>
    <phoneticPr fontId="3"/>
  </si>
  <si>
    <t>小菅万葉</t>
  </si>
  <si>
    <t>南水元4-13-23</t>
    <phoneticPr fontId="3"/>
  </si>
  <si>
    <t>南水元中の橋</t>
  </si>
  <si>
    <t>西新小岩3-42-3</t>
    <phoneticPr fontId="3"/>
  </si>
  <si>
    <t>外谷汐入庭園</t>
  </si>
  <si>
    <t>東立石4-31-1</t>
    <phoneticPr fontId="3"/>
  </si>
  <si>
    <t>はら</t>
  </si>
  <si>
    <t>奥戸4-20-4</t>
    <phoneticPr fontId="3"/>
  </si>
  <si>
    <t>公園</t>
    <rPh sb="0" eb="2">
      <t>コウエン</t>
    </rPh>
    <phoneticPr fontId="3"/>
  </si>
  <si>
    <t>奥四あおぞら</t>
  </si>
  <si>
    <t>東新小岩5-21地先から
東新小岩5-1地先まで</t>
    <rPh sb="13" eb="14">
      <t>ヒガシ</t>
    </rPh>
    <rPh sb="14" eb="17">
      <t>シンコイワ</t>
    </rPh>
    <rPh sb="20" eb="21">
      <t>チ</t>
    </rPh>
    <rPh sb="21" eb="22">
      <t>サキ</t>
    </rPh>
    <phoneticPr fontId="3"/>
  </si>
  <si>
    <t>西井堀せせらぎパーク</t>
    <rPh sb="1" eb="2">
      <t>イ</t>
    </rPh>
    <phoneticPr fontId="3"/>
  </si>
  <si>
    <t>南水元4-15-11</t>
    <phoneticPr fontId="3"/>
  </si>
  <si>
    <t>すなおし</t>
  </si>
  <si>
    <t>西水元2-21-10</t>
    <phoneticPr fontId="3"/>
  </si>
  <si>
    <t>西水元つばき</t>
  </si>
  <si>
    <t>東金町2-11-11</t>
    <phoneticPr fontId="3"/>
  </si>
  <si>
    <t>こあい</t>
  </si>
  <si>
    <t>東四つ木3-47-1</t>
    <phoneticPr fontId="3"/>
  </si>
  <si>
    <t>木根川中央</t>
  </si>
  <si>
    <t>柴又7-19-32、柴又6-22-19
柴又6-23-15から柴又7-19-14まで</t>
    <rPh sb="0" eb="2">
      <t>シバマタ</t>
    </rPh>
    <rPh sb="31" eb="33">
      <t>シバマタ</t>
    </rPh>
    <phoneticPr fontId="3"/>
  </si>
  <si>
    <t>柴又</t>
  </si>
  <si>
    <t>亀有4-17地先から亀有4-1地先まで、
白鳥3-32地先から白鳥2-1地先まで、
白鳥2-1-1、
四つ木5-25地先から四つ木4-25地先まで</t>
    <rPh sb="6" eb="8">
      <t>チサキ</t>
    </rPh>
    <rPh sb="10" eb="12">
      <t>カメアリ</t>
    </rPh>
    <rPh sb="15" eb="16">
      <t>チ</t>
    </rPh>
    <rPh sb="27" eb="28">
      <t>チ</t>
    </rPh>
    <rPh sb="31" eb="33">
      <t>シラトリ</t>
    </rPh>
    <rPh sb="36" eb="38">
      <t>チサキ</t>
    </rPh>
    <rPh sb="42" eb="44">
      <t>シラトリ</t>
    </rPh>
    <rPh sb="58" eb="59">
      <t>チ</t>
    </rPh>
    <rPh sb="62" eb="63">
      <t>ヨ</t>
    </rPh>
    <rPh sb="64" eb="65">
      <t>ギ</t>
    </rPh>
    <rPh sb="69" eb="70">
      <t>チ</t>
    </rPh>
    <phoneticPr fontId="3"/>
  </si>
  <si>
    <t>曳舟川親水</t>
    <rPh sb="2" eb="3">
      <t>カワ</t>
    </rPh>
    <phoneticPr fontId="3"/>
  </si>
  <si>
    <t>奥戸4-8-6</t>
    <phoneticPr fontId="3"/>
  </si>
  <si>
    <t>奥戸東</t>
  </si>
  <si>
    <t>奥戸4-4-19</t>
    <phoneticPr fontId="3"/>
  </si>
  <si>
    <t>西井堀</t>
  </si>
  <si>
    <t>鎌倉3-16-5、3-21-1、3-22-1</t>
    <phoneticPr fontId="3"/>
  </si>
  <si>
    <t>鎌倉</t>
  </si>
  <si>
    <t>東金町4-35-1</t>
    <phoneticPr fontId="3"/>
  </si>
  <si>
    <t>東金町四丁目平成</t>
    <rPh sb="3" eb="4">
      <t>ヨン</t>
    </rPh>
    <phoneticPr fontId="3"/>
  </si>
  <si>
    <t>白鳥3-24-1</t>
    <phoneticPr fontId="3"/>
  </si>
  <si>
    <t>白鳥わかば</t>
  </si>
  <si>
    <t>西亀有2-14-3</t>
    <phoneticPr fontId="3"/>
  </si>
  <si>
    <t>西亀有なかよし</t>
  </si>
  <si>
    <t>青戸7-21-7</t>
    <phoneticPr fontId="3"/>
  </si>
  <si>
    <t>御殿山</t>
  </si>
  <si>
    <t>南水元1-17-23</t>
    <phoneticPr fontId="3"/>
  </si>
  <si>
    <t>みよし</t>
  </si>
  <si>
    <t>青戸7-28-17</t>
    <phoneticPr fontId="3"/>
  </si>
  <si>
    <t>小菅1-2-1地先</t>
    <rPh sb="7" eb="8">
      <t>チ</t>
    </rPh>
    <phoneticPr fontId="3"/>
  </si>
  <si>
    <t>荒川小菅緑地</t>
  </si>
  <si>
    <t>立石7-12-4</t>
    <phoneticPr fontId="3"/>
  </si>
  <si>
    <t>立石七丁目</t>
  </si>
  <si>
    <t>亀有2-2-7</t>
    <phoneticPr fontId="3"/>
  </si>
  <si>
    <t>亀有二丁目</t>
  </si>
  <si>
    <t>小菅3-9-9</t>
    <phoneticPr fontId="3"/>
  </si>
  <si>
    <t>小菅めぐみ</t>
  </si>
  <si>
    <t>立石5-10-9</t>
    <phoneticPr fontId="3"/>
  </si>
  <si>
    <t>立石五丁目</t>
  </si>
  <si>
    <t>白鳥4-5-19</t>
    <phoneticPr fontId="3"/>
  </si>
  <si>
    <t>白鳥東</t>
  </si>
  <si>
    <t>奥戸3-20-6</t>
    <phoneticPr fontId="3"/>
  </si>
  <si>
    <t>奥戸しらさぎ</t>
  </si>
  <si>
    <t>東立石2-9-1</t>
    <phoneticPr fontId="3"/>
  </si>
  <si>
    <t>かわばた</t>
  </si>
  <si>
    <t>奥戸7-17-1</t>
    <phoneticPr fontId="3"/>
  </si>
  <si>
    <t>奥戸ｽﾎﾟｰﾂｾﾝﾀｰ</t>
    <rPh sb="0" eb="2">
      <t>オクド</t>
    </rPh>
    <phoneticPr fontId="3"/>
  </si>
  <si>
    <t>お花茶屋3-16-6</t>
    <phoneticPr fontId="3"/>
  </si>
  <si>
    <t>柳田</t>
  </si>
  <si>
    <t>高砂7-3-25</t>
    <phoneticPr fontId="3"/>
  </si>
  <si>
    <t>高砂やちよ</t>
  </si>
  <si>
    <t>東四つ木2-15-1</t>
    <phoneticPr fontId="3"/>
  </si>
  <si>
    <t>渋江東</t>
  </si>
  <si>
    <t>西新小岩1-1-3</t>
    <phoneticPr fontId="3"/>
  </si>
  <si>
    <t>新小岩</t>
  </si>
  <si>
    <t>西水元5-3-11</t>
    <rPh sb="0" eb="1">
      <t>ニシ</t>
    </rPh>
    <phoneticPr fontId="3"/>
  </si>
  <si>
    <t>西水元宮田</t>
  </si>
  <si>
    <t>東水元5-27-8</t>
    <phoneticPr fontId="3"/>
  </si>
  <si>
    <t>圦妻</t>
    <rPh sb="0" eb="1">
      <t>イリ</t>
    </rPh>
    <phoneticPr fontId="3"/>
  </si>
  <si>
    <t>奥戸1-12-2</t>
    <phoneticPr fontId="3"/>
  </si>
  <si>
    <t>奥戸南汐</t>
  </si>
  <si>
    <t>東四つ木4-41-11</t>
    <phoneticPr fontId="3"/>
  </si>
  <si>
    <t>東四つ木</t>
  </si>
  <si>
    <t>東水元5-40-7</t>
    <phoneticPr fontId="3"/>
  </si>
  <si>
    <t>熊野</t>
  </si>
  <si>
    <t>新小岩4-28地先から新小岩3-28地先まで</t>
    <rPh sb="11" eb="14">
      <t>シンコイワ</t>
    </rPh>
    <rPh sb="18" eb="19">
      <t>チ</t>
    </rPh>
    <rPh sb="19" eb="20">
      <t>サキ</t>
    </rPh>
    <phoneticPr fontId="3"/>
  </si>
  <si>
    <t>小松川境川親水</t>
    <rPh sb="2" eb="3">
      <t>カワ</t>
    </rPh>
    <phoneticPr fontId="3"/>
  </si>
  <si>
    <t>東新小岩2-10-1</t>
    <phoneticPr fontId="3"/>
  </si>
  <si>
    <t>東新小岩二丁目</t>
    <rPh sb="4" eb="7">
      <t>ニチョウメ</t>
    </rPh>
    <phoneticPr fontId="3"/>
  </si>
  <si>
    <t>東水元1-7-19</t>
    <phoneticPr fontId="3"/>
  </si>
  <si>
    <t>東水元みどり</t>
  </si>
  <si>
    <t>（単位：㎡）</t>
    <phoneticPr fontId="3"/>
  </si>
  <si>
    <t>ア　公園（区立）（続き）</t>
    <rPh sb="9" eb="10">
      <t>ツヅ</t>
    </rPh>
    <phoneticPr fontId="3"/>
  </si>
  <si>
    <t>西新小岩2-1-4</t>
    <phoneticPr fontId="3"/>
  </si>
  <si>
    <t>公園</t>
    <phoneticPr fontId="3"/>
  </si>
  <si>
    <t>間栗</t>
    <phoneticPr fontId="3"/>
  </si>
  <si>
    <t>小菅3-1-1</t>
    <phoneticPr fontId="3"/>
  </si>
  <si>
    <t>小菅東スポーツ</t>
    <phoneticPr fontId="3"/>
  </si>
  <si>
    <t>小菅1-2-1</t>
    <phoneticPr fontId="3"/>
  </si>
  <si>
    <t>小菅西</t>
    <phoneticPr fontId="3"/>
  </si>
  <si>
    <t>イ　条例設置公園</t>
    <rPh sb="2" eb="4">
      <t>ジョウレイ</t>
    </rPh>
    <rPh sb="4" eb="6">
      <t>セッチ</t>
    </rPh>
    <rPh sb="6" eb="8">
      <t>コウエン</t>
    </rPh>
    <phoneticPr fontId="3"/>
  </si>
  <si>
    <t>　（公園課）</t>
    <phoneticPr fontId="3"/>
  </si>
  <si>
    <t>青戸7-32-1</t>
    <phoneticPr fontId="30"/>
  </si>
  <si>
    <t>青戸七丁目共和</t>
    <rPh sb="0" eb="2">
      <t>アオト</t>
    </rPh>
    <rPh sb="2" eb="5">
      <t>ナナチョウメ</t>
    </rPh>
    <rPh sb="5" eb="7">
      <t>キョウワ</t>
    </rPh>
    <phoneticPr fontId="30"/>
  </si>
  <si>
    <t>西水元1-25-1</t>
    <rPh sb="0" eb="3">
      <t>ニシミズモト</t>
    </rPh>
    <phoneticPr fontId="30"/>
  </si>
  <si>
    <t>飯塚なかよし</t>
    <rPh sb="0" eb="2">
      <t>イイヅカ</t>
    </rPh>
    <phoneticPr fontId="30"/>
  </si>
  <si>
    <t>東新小岩2-15-1</t>
    <rPh sb="0" eb="1">
      <t>ヒガシ</t>
    </rPh>
    <rPh sb="1" eb="4">
      <t>シンコイワ</t>
    </rPh>
    <phoneticPr fontId="30"/>
  </si>
  <si>
    <t>東新小岩二丁目かがやき公園</t>
    <rPh sb="0" eb="4">
      <t>ヒガシシンコイワ</t>
    </rPh>
    <rPh sb="4" eb="7">
      <t>ニチョウメ</t>
    </rPh>
    <phoneticPr fontId="30"/>
  </si>
  <si>
    <t>奥戸4-14-19</t>
    <rPh sb="0" eb="2">
      <t>オクド</t>
    </rPh>
    <phoneticPr fontId="30"/>
  </si>
  <si>
    <t>奥戸四丁目落</t>
    <rPh sb="0" eb="2">
      <t>オクド</t>
    </rPh>
    <rPh sb="2" eb="5">
      <t>ヨンチョウメ</t>
    </rPh>
    <rPh sb="5" eb="6">
      <t>オチ</t>
    </rPh>
    <phoneticPr fontId="30"/>
  </si>
  <si>
    <t>青戸6-41-8</t>
  </si>
  <si>
    <t>青戸六丁目さくら</t>
    <rPh sb="0" eb="2">
      <t>アオト</t>
    </rPh>
    <rPh sb="2" eb="5">
      <t>ロクチョウメ</t>
    </rPh>
    <phoneticPr fontId="30"/>
  </si>
  <si>
    <t>新宿3-26-1</t>
    <rPh sb="0" eb="2">
      <t>ニイジュク</t>
    </rPh>
    <phoneticPr fontId="3"/>
  </si>
  <si>
    <t>協栄</t>
    <rPh sb="0" eb="2">
      <t>キョウエイ</t>
    </rPh>
    <phoneticPr fontId="3"/>
  </si>
  <si>
    <t>西水元2-16-5</t>
    <rPh sb="0" eb="1">
      <t>ニシ</t>
    </rPh>
    <phoneticPr fontId="3"/>
  </si>
  <si>
    <t>西水元つかのこし</t>
    <rPh sb="0" eb="3">
      <t>ニシミズモト</t>
    </rPh>
    <phoneticPr fontId="3"/>
  </si>
  <si>
    <t>西新小岩5-2-4、5-7-7</t>
    <rPh sb="0" eb="4">
      <t>ニシシンコイワ</t>
    </rPh>
    <phoneticPr fontId="3"/>
  </si>
  <si>
    <t>西新小岩五丁目</t>
    <rPh sb="0" eb="4">
      <t>ニシシンコイワ</t>
    </rPh>
    <rPh sb="4" eb="7">
      <t>ゴチョウメ</t>
    </rPh>
    <phoneticPr fontId="3"/>
  </si>
  <si>
    <t>南水元2-7-14</t>
    <rPh sb="0" eb="3">
      <t>ミナミミズモト</t>
    </rPh>
    <phoneticPr fontId="3"/>
  </si>
  <si>
    <t>飯塚平安第二</t>
    <rPh sb="0" eb="2">
      <t>イイヅカ</t>
    </rPh>
    <rPh sb="2" eb="4">
      <t>ヘイアン</t>
    </rPh>
    <rPh sb="4" eb="6">
      <t>ダイニ</t>
    </rPh>
    <phoneticPr fontId="3"/>
  </si>
  <si>
    <t>南水元1-3-6</t>
    <rPh sb="0" eb="3">
      <t>ミナミミズモト</t>
    </rPh>
    <phoneticPr fontId="3"/>
  </si>
  <si>
    <t>飯塚平安第一</t>
    <rPh sb="0" eb="2">
      <t>イイヅカ</t>
    </rPh>
    <rPh sb="2" eb="4">
      <t>ヘイアン</t>
    </rPh>
    <rPh sb="4" eb="6">
      <t>ダイイチ</t>
    </rPh>
    <phoneticPr fontId="3"/>
  </si>
  <si>
    <t>堀切2-38-10</t>
    <rPh sb="0" eb="2">
      <t>ホリキリ</t>
    </rPh>
    <phoneticPr fontId="3"/>
  </si>
  <si>
    <t>ほりきりん</t>
  </si>
  <si>
    <t>新宿6-3-2、6-3-20</t>
    <rPh sb="0" eb="2">
      <t>シンジュク</t>
    </rPh>
    <phoneticPr fontId="3"/>
  </si>
  <si>
    <t>四つ木1-22-3</t>
  </si>
  <si>
    <t>四つ木つばさ</t>
    <rPh sb="0" eb="1">
      <t>ヨ</t>
    </rPh>
    <rPh sb="2" eb="3">
      <t>ギ</t>
    </rPh>
    <phoneticPr fontId="3"/>
  </si>
  <si>
    <t>亀有2-71-7</t>
    <rPh sb="0" eb="2">
      <t>カメアリ</t>
    </rPh>
    <phoneticPr fontId="3"/>
  </si>
  <si>
    <t>亀有中川堤</t>
    <rPh sb="0" eb="2">
      <t>カメアリ</t>
    </rPh>
    <rPh sb="2" eb="4">
      <t>ナカガワ</t>
    </rPh>
    <rPh sb="4" eb="5">
      <t>ツツミ</t>
    </rPh>
    <phoneticPr fontId="3"/>
  </si>
  <si>
    <t>新宿6-8-1</t>
    <rPh sb="0" eb="2">
      <t>ニイジュク</t>
    </rPh>
    <phoneticPr fontId="3"/>
  </si>
  <si>
    <t>新宿はなみずき</t>
    <rPh sb="0" eb="2">
      <t>ニイジュク</t>
    </rPh>
    <phoneticPr fontId="3"/>
  </si>
  <si>
    <t>鎌倉1-30-11</t>
    <rPh sb="0" eb="2">
      <t>カマクラ</t>
    </rPh>
    <phoneticPr fontId="3"/>
  </si>
  <si>
    <t>まんだら</t>
  </si>
  <si>
    <t>水元5-5-20</t>
    <phoneticPr fontId="3"/>
  </si>
  <si>
    <t>白ゆり</t>
    <rPh sb="0" eb="1">
      <t>シラ</t>
    </rPh>
    <phoneticPr fontId="3"/>
  </si>
  <si>
    <t>東新小岩1-18-11</t>
    <phoneticPr fontId="3"/>
  </si>
  <si>
    <t>東新小岩一丁目</t>
    <rPh sb="0" eb="1">
      <t>ヒガシ</t>
    </rPh>
    <rPh sb="1" eb="4">
      <t>シンコイワ</t>
    </rPh>
    <rPh sb="4" eb="7">
      <t>１チョウメ</t>
    </rPh>
    <phoneticPr fontId="3"/>
  </si>
  <si>
    <t>立石2-23-14</t>
    <rPh sb="0" eb="1">
      <t>リツ</t>
    </rPh>
    <rPh sb="1" eb="2">
      <t>イシ</t>
    </rPh>
    <phoneticPr fontId="3"/>
  </si>
  <si>
    <t>本田第二</t>
    <rPh sb="0" eb="2">
      <t>ホンデン</t>
    </rPh>
    <rPh sb="2" eb="4">
      <t>ダイニ</t>
    </rPh>
    <phoneticPr fontId="3"/>
  </si>
  <si>
    <t>東立石4-6-10</t>
    <rPh sb="0" eb="3">
      <t>ヒガシタテイシ</t>
    </rPh>
    <phoneticPr fontId="3"/>
  </si>
  <si>
    <t>東立石緑地</t>
    <rPh sb="0" eb="3">
      <t>ヒガシタテイシ</t>
    </rPh>
    <rPh sb="3" eb="5">
      <t>リョクチ</t>
    </rPh>
    <phoneticPr fontId="3"/>
  </si>
  <si>
    <t>細田3-19-11</t>
    <rPh sb="0" eb="2">
      <t>ホソダ</t>
    </rPh>
    <phoneticPr fontId="3"/>
  </si>
  <si>
    <t>細田三丁目せせらぎ公園</t>
    <rPh sb="9" eb="10">
      <t>オオヤケ</t>
    </rPh>
    <rPh sb="10" eb="11">
      <t>エン</t>
    </rPh>
    <phoneticPr fontId="3"/>
  </si>
  <si>
    <t>西水元3-1地先から西水元1-5地先まで</t>
    <rPh sb="0" eb="3">
      <t>ニシミズモト</t>
    </rPh>
    <rPh sb="6" eb="7">
      <t>チ</t>
    </rPh>
    <rPh sb="7" eb="8">
      <t>サキ</t>
    </rPh>
    <rPh sb="16" eb="17">
      <t>チ</t>
    </rPh>
    <rPh sb="17" eb="18">
      <t>サキ</t>
    </rPh>
    <phoneticPr fontId="3"/>
  </si>
  <si>
    <t>西水元水辺の</t>
    <rPh sb="0" eb="1">
      <t>ニシ</t>
    </rPh>
    <rPh sb="1" eb="3">
      <t>ミズモト</t>
    </rPh>
    <rPh sb="3" eb="5">
      <t>ミズベ</t>
    </rPh>
    <phoneticPr fontId="3"/>
  </si>
  <si>
    <t>亀有3-49-20</t>
    <rPh sb="0" eb="2">
      <t>カメアリ</t>
    </rPh>
    <phoneticPr fontId="3"/>
  </si>
  <si>
    <t>古隅田なかよし</t>
    <rPh sb="0" eb="1">
      <t>フル</t>
    </rPh>
    <rPh sb="1" eb="3">
      <t>スミダ</t>
    </rPh>
    <phoneticPr fontId="3"/>
  </si>
  <si>
    <t>亀有3-49-2</t>
    <rPh sb="0" eb="2">
      <t>カメアリ</t>
    </rPh>
    <phoneticPr fontId="3"/>
  </si>
  <si>
    <t>浮洲</t>
    <rPh sb="0" eb="1">
      <t>ウキ</t>
    </rPh>
    <rPh sb="1" eb="2">
      <t>ス</t>
    </rPh>
    <phoneticPr fontId="3"/>
  </si>
  <si>
    <t>南水元3-4-15</t>
    <rPh sb="0" eb="3">
      <t>ミナミミズモト</t>
    </rPh>
    <phoneticPr fontId="3"/>
  </si>
  <si>
    <t>南水元けやき</t>
    <rPh sb="0" eb="3">
      <t>ミナミミズモト</t>
    </rPh>
    <phoneticPr fontId="3"/>
  </si>
  <si>
    <t>西新小岩3-26-6</t>
    <rPh sb="0" eb="4">
      <t>ニシシンコイワ</t>
    </rPh>
    <phoneticPr fontId="3"/>
  </si>
  <si>
    <t>西新小岩</t>
    <rPh sb="0" eb="4">
      <t>ニシシンコイワ</t>
    </rPh>
    <phoneticPr fontId="3"/>
  </si>
  <si>
    <t>奥戸9-15-16</t>
    <rPh sb="0" eb="2">
      <t>オクド</t>
    </rPh>
    <phoneticPr fontId="3"/>
  </si>
  <si>
    <t>奥戸フラワーパーク</t>
  </si>
  <si>
    <t>堀切7-8-7</t>
  </si>
  <si>
    <t>南綾瀬中央</t>
  </si>
  <si>
    <t>奥戸2-31-10</t>
  </si>
  <si>
    <t>奥戸二丁目</t>
  </si>
  <si>
    <t>西水元3-14-7</t>
    <rPh sb="0" eb="3">
      <t>ニシミズモト</t>
    </rPh>
    <phoneticPr fontId="3"/>
  </si>
  <si>
    <t>西水元こうだ</t>
    <rPh sb="0" eb="3">
      <t>ニシミズモト</t>
    </rPh>
    <phoneticPr fontId="3"/>
  </si>
  <si>
    <t>西水元3-18-20</t>
    <rPh sb="0" eb="3">
      <t>ニシミズモト</t>
    </rPh>
    <phoneticPr fontId="3"/>
  </si>
  <si>
    <t>西水元猿西</t>
    <rPh sb="0" eb="1">
      <t>ニシ</t>
    </rPh>
    <rPh sb="1" eb="3">
      <t>ミズモト</t>
    </rPh>
    <rPh sb="3" eb="4">
      <t>サル</t>
    </rPh>
    <rPh sb="4" eb="5">
      <t>ニシ</t>
    </rPh>
    <phoneticPr fontId="3"/>
  </si>
  <si>
    <t>東水元3-21-6</t>
    <rPh sb="0" eb="3">
      <t>ヒガシミズモト</t>
    </rPh>
    <phoneticPr fontId="3"/>
  </si>
  <si>
    <t>したて</t>
  </si>
  <si>
    <r>
      <t>西水元5-14</t>
    </r>
    <r>
      <rPr>
        <sz val="10"/>
        <color theme="1"/>
        <rFont val="ＭＳ Ｐゴシック"/>
        <family val="3"/>
        <charset val="128"/>
      </rPr>
      <t>-13</t>
    </r>
    <rPh sb="0" eb="3">
      <t>ニシミズモト</t>
    </rPh>
    <phoneticPr fontId="3"/>
  </si>
  <si>
    <t>西水元五丁目</t>
    <rPh sb="0" eb="3">
      <t>ニシミズモト</t>
    </rPh>
    <rPh sb="3" eb="6">
      <t>ゴチョウメ</t>
    </rPh>
    <phoneticPr fontId="3"/>
  </si>
  <si>
    <t>西水元3-36-23</t>
  </si>
  <si>
    <t>西水元三丁目</t>
  </si>
  <si>
    <t>柴又2-14-8</t>
    <rPh sb="0" eb="2">
      <t>シバマタ</t>
    </rPh>
    <phoneticPr fontId="3"/>
  </si>
  <si>
    <t>柴又二丁目</t>
    <rPh sb="0" eb="2">
      <t>シバマタ</t>
    </rPh>
    <rPh sb="2" eb="3">
      <t>ニ</t>
    </rPh>
    <rPh sb="3" eb="5">
      <t>チョウメ</t>
    </rPh>
    <phoneticPr fontId="3"/>
  </si>
  <si>
    <t>白鳥4-16-4</t>
    <rPh sb="0" eb="2">
      <t>シラトリ</t>
    </rPh>
    <phoneticPr fontId="2"/>
  </si>
  <si>
    <t>白鳥四丁目</t>
    <rPh sb="2" eb="5">
      <t>ヨンチョウメ</t>
    </rPh>
    <phoneticPr fontId="3"/>
  </si>
  <si>
    <t>金町1-23-7</t>
    <rPh sb="0" eb="2">
      <t>カナマチ</t>
    </rPh>
    <phoneticPr fontId="2"/>
  </si>
  <si>
    <t>金町ときわ</t>
    <rPh sb="0" eb="2">
      <t>カナマチ</t>
    </rPh>
    <phoneticPr fontId="3"/>
  </si>
  <si>
    <t>高砂7-8-13</t>
    <rPh sb="0" eb="2">
      <t>タカサゴ</t>
    </rPh>
    <phoneticPr fontId="3"/>
  </si>
  <si>
    <t>高砂七丁目</t>
    <rPh sb="0" eb="2">
      <t>タカサゴ</t>
    </rPh>
    <rPh sb="2" eb="5">
      <t>ナナチョウメ</t>
    </rPh>
    <phoneticPr fontId="3"/>
  </si>
  <si>
    <t>金町5-10-9</t>
    <rPh sb="0" eb="2">
      <t>カナマチ</t>
    </rPh>
    <phoneticPr fontId="3"/>
  </si>
  <si>
    <t>金町末広</t>
    <rPh sb="0" eb="2">
      <t>カナマチ</t>
    </rPh>
    <rPh sb="2" eb="4">
      <t>スエヒロ</t>
    </rPh>
    <phoneticPr fontId="3"/>
  </si>
  <si>
    <t>西水元1-12-3</t>
    <phoneticPr fontId="3"/>
  </si>
  <si>
    <t>水元飯塚</t>
  </si>
  <si>
    <t>東新小岩7-13-9</t>
    <phoneticPr fontId="3"/>
  </si>
  <si>
    <t>東新小岩七丁目エンゼルパーク</t>
    <phoneticPr fontId="3"/>
  </si>
  <si>
    <t>堀切1-12地先から7地先まで</t>
    <rPh sb="6" eb="7">
      <t>チ</t>
    </rPh>
    <rPh sb="11" eb="12">
      <t>チ</t>
    </rPh>
    <rPh sb="12" eb="13">
      <t>サキ</t>
    </rPh>
    <phoneticPr fontId="3"/>
  </si>
  <si>
    <t>堀切水辺</t>
  </si>
  <si>
    <t>西水元4-10-19</t>
    <phoneticPr fontId="3"/>
  </si>
  <si>
    <t>西水元つばさ</t>
  </si>
  <si>
    <t>亀有3-25-1</t>
    <phoneticPr fontId="3"/>
  </si>
  <si>
    <t>亀有リリオパーク</t>
  </si>
  <si>
    <t>水元1-25-19</t>
    <phoneticPr fontId="3"/>
  </si>
  <si>
    <t>いりや南</t>
  </si>
  <si>
    <t>金町2-16-4</t>
    <phoneticPr fontId="3"/>
  </si>
  <si>
    <t>金町二丁目ときわ</t>
    <rPh sb="2" eb="4">
      <t>ニチョウ</t>
    </rPh>
    <phoneticPr fontId="3"/>
  </si>
  <si>
    <t>西水元1-9-5</t>
    <phoneticPr fontId="3"/>
  </si>
  <si>
    <t>ゆうがお</t>
  </si>
  <si>
    <t>西新小岩3-35地先から新小岩1-1地先まで</t>
    <rPh sb="8" eb="9">
      <t>チ</t>
    </rPh>
    <rPh sb="18" eb="19">
      <t>チ</t>
    </rPh>
    <phoneticPr fontId="3"/>
  </si>
  <si>
    <t>亀有4-31-9</t>
    <rPh sb="0" eb="2">
      <t>カメアリ</t>
    </rPh>
    <phoneticPr fontId="3"/>
  </si>
  <si>
    <t>児童遊園</t>
    <rPh sb="0" eb="2">
      <t>ジドウ</t>
    </rPh>
    <rPh sb="2" eb="4">
      <t>ユウエン</t>
    </rPh>
    <phoneticPr fontId="3"/>
  </si>
  <si>
    <t>道上</t>
    <rPh sb="0" eb="1">
      <t>ミチ</t>
    </rPh>
    <rPh sb="1" eb="2">
      <t>ウエ</t>
    </rPh>
    <phoneticPr fontId="3"/>
  </si>
  <si>
    <t>新小岩4-37-2</t>
  </si>
  <si>
    <t>小松橋</t>
  </si>
  <si>
    <t>東新小岩4-4-16</t>
  </si>
  <si>
    <t>東新小岩四丁目</t>
    <rPh sb="5" eb="6">
      <t>チョウ</t>
    </rPh>
    <phoneticPr fontId="3"/>
  </si>
  <si>
    <t>小菅1-8-9</t>
  </si>
  <si>
    <t>小菅西</t>
  </si>
  <si>
    <t>東金町2-7-14</t>
  </si>
  <si>
    <t>東金町すみれ</t>
  </si>
  <si>
    <t>堀切4-3-11</t>
  </si>
  <si>
    <t>堀切四丁目</t>
  </si>
  <si>
    <t>南水元1-24-4</t>
  </si>
  <si>
    <t>南水元一丁目</t>
  </si>
  <si>
    <t>青戸2-15-2</t>
  </si>
  <si>
    <t>青戸南</t>
  </si>
  <si>
    <t>青戸8-27-15</t>
  </si>
  <si>
    <t>青戸八丁目</t>
  </si>
  <si>
    <t>堀切1-39-14</t>
  </si>
  <si>
    <t>青戸7-16-8</t>
  </si>
  <si>
    <t>青戸七丁目</t>
  </si>
  <si>
    <t>堀切7-30-7</t>
  </si>
  <si>
    <t>堀切七丁目</t>
  </si>
  <si>
    <t>亀有1-3-15</t>
  </si>
  <si>
    <t>あおぞら</t>
  </si>
  <si>
    <t>新宿4-23-1</t>
  </si>
  <si>
    <t>新宿四丁目</t>
  </si>
  <si>
    <t>東四つ木1-4-16</t>
  </si>
  <si>
    <t>木根川東</t>
  </si>
  <si>
    <t>西新小岩5-3-15</t>
  </si>
  <si>
    <t>古谷野</t>
  </si>
  <si>
    <t>亀有1-22-6</t>
  </si>
  <si>
    <t>亀有一丁目</t>
  </si>
  <si>
    <t>柴又5-29-20</t>
  </si>
  <si>
    <t>ひばりが丘</t>
  </si>
  <si>
    <t>小菅1-27-2</t>
  </si>
  <si>
    <t>松原</t>
  </si>
  <si>
    <t>立石4-31-11</t>
  </si>
  <si>
    <t>梅田</t>
  </si>
  <si>
    <t>東金町5-30-3</t>
  </si>
  <si>
    <t>東金町五丁目</t>
  </si>
  <si>
    <t>新宿4-25-2</t>
  </si>
  <si>
    <t>しらゆき</t>
  </si>
  <si>
    <t>東四つ木3-6-11</t>
    <rPh sb="0" eb="1">
      <t>ヒガシ</t>
    </rPh>
    <phoneticPr fontId="3"/>
  </si>
  <si>
    <t>東立石4-45-5</t>
  </si>
  <si>
    <t>東立石</t>
  </si>
  <si>
    <t>西水元4-5-7</t>
    <rPh sb="1" eb="3">
      <t>ミズモト</t>
    </rPh>
    <phoneticPr fontId="3"/>
  </si>
  <si>
    <t>吾妻</t>
  </si>
  <si>
    <t>堀切4-26-1</t>
  </si>
  <si>
    <t>堀切橋</t>
  </si>
  <si>
    <t>東堀切2-20-3</t>
  </si>
  <si>
    <t>東堀切二丁目</t>
  </si>
  <si>
    <t>柴又7-17-1</t>
  </si>
  <si>
    <t>柴又第一</t>
  </si>
  <si>
    <t>堀切8-18-3</t>
  </si>
  <si>
    <t>上千葉香取</t>
  </si>
  <si>
    <t>西新小岩4-33-2</t>
  </si>
  <si>
    <t>金町5-4-8</t>
  </si>
  <si>
    <t>こえど</t>
  </si>
  <si>
    <t>細田4-15-11</t>
  </si>
  <si>
    <t>細田四丁目</t>
  </si>
  <si>
    <t>堀切1-6-30</t>
  </si>
  <si>
    <t>堀切南</t>
  </si>
  <si>
    <t>新宿2-15-9</t>
  </si>
  <si>
    <t>大池</t>
  </si>
  <si>
    <t>新小岩2-20-17</t>
  </si>
  <si>
    <t>新小岩二丁目</t>
  </si>
  <si>
    <t>東金町1-33-20</t>
  </si>
  <si>
    <t>東金町</t>
  </si>
  <si>
    <t>西新小岩3-21-10</t>
  </si>
  <si>
    <t>上平井西</t>
  </si>
  <si>
    <t>堀切5-46-4</t>
  </si>
  <si>
    <t>堀切赤門</t>
  </si>
  <si>
    <t>東立石1-23-9先</t>
  </si>
  <si>
    <t>川端南</t>
  </si>
  <si>
    <t>堀切4-50-4</t>
  </si>
  <si>
    <t>こやの新</t>
  </si>
  <si>
    <t>東四つ木3-44-15</t>
  </si>
  <si>
    <t>きねがわ</t>
  </si>
  <si>
    <t>西亀有2-37-1</t>
  </si>
  <si>
    <t>西亀有</t>
  </si>
  <si>
    <t>堀切2-40-6</t>
  </si>
  <si>
    <t>堀切中央</t>
  </si>
  <si>
    <t>東金町2-21-10</t>
  </si>
  <si>
    <t>原田</t>
  </si>
  <si>
    <t>四つ木5-20-10</t>
  </si>
  <si>
    <t>四つ木五丁目</t>
  </si>
  <si>
    <t>亀有2-6-18</t>
  </si>
  <si>
    <t>若草</t>
  </si>
  <si>
    <t>鎌倉4-28-18</t>
  </si>
  <si>
    <t>鎌倉東</t>
  </si>
  <si>
    <t>新宿5-2-8</t>
  </si>
  <si>
    <t>町並</t>
  </si>
  <si>
    <t>柴又2-4-6</t>
  </si>
  <si>
    <t>北野</t>
  </si>
  <si>
    <t>西亀有2-41-10</t>
  </si>
  <si>
    <t>大曲り</t>
  </si>
  <si>
    <t>立石1-21-6</t>
  </si>
  <si>
    <t>立石一丁目</t>
  </si>
  <si>
    <t>亀有4-24-11</t>
  </si>
  <si>
    <t>砂原</t>
  </si>
  <si>
    <t>高砂3-1-35</t>
  </si>
  <si>
    <t>立石8-37-17</t>
  </si>
  <si>
    <t>立石</t>
  </si>
  <si>
    <t>奥戸6-18-15</t>
  </si>
  <si>
    <t>亀田</t>
  </si>
  <si>
    <t>東堀切2-28-3</t>
  </si>
  <si>
    <t>東金町4-28-4</t>
  </si>
  <si>
    <t>半田</t>
  </si>
  <si>
    <t>亀有1-5-2</t>
  </si>
  <si>
    <t>小鳩</t>
  </si>
  <si>
    <t>東四つ木4-24-8</t>
  </si>
  <si>
    <t>東四つ木諏訪</t>
  </si>
  <si>
    <t>亀有2-9-11</t>
  </si>
  <si>
    <t>亀青</t>
  </si>
  <si>
    <t>立石3-10-2</t>
  </si>
  <si>
    <t>立石三丁目</t>
  </si>
  <si>
    <t>細田3-17-18</t>
  </si>
  <si>
    <t>細田町</t>
  </si>
  <si>
    <t>細田4-39-2</t>
  </si>
  <si>
    <t>細田東</t>
  </si>
  <si>
    <t>白鳥1-4-20</t>
    <rPh sb="0" eb="1">
      <t>シラ</t>
    </rPh>
    <phoneticPr fontId="3"/>
  </si>
  <si>
    <t>みどり</t>
  </si>
  <si>
    <t>新宿5-22-10</t>
  </si>
  <si>
    <t>内野僑</t>
  </si>
  <si>
    <t>柴又4-5-8</t>
  </si>
  <si>
    <t>桜道</t>
  </si>
  <si>
    <t>奥戸1-20-11</t>
  </si>
  <si>
    <t>奥戸一丁目</t>
  </si>
  <si>
    <t>東堀切1-14-25</t>
  </si>
  <si>
    <t>親和</t>
  </si>
  <si>
    <t>金町4-22-1</t>
  </si>
  <si>
    <t>末広</t>
  </si>
  <si>
    <t>白鳥4-19-10</t>
    <phoneticPr fontId="3"/>
  </si>
  <si>
    <t>新道口</t>
  </si>
  <si>
    <t>東新小岩8-16-10</t>
  </si>
  <si>
    <t>三谷稲荷</t>
  </si>
  <si>
    <t>青戸4-20-7</t>
  </si>
  <si>
    <t>東金町8-17-13</t>
  </si>
  <si>
    <t>大向</t>
  </si>
  <si>
    <t>奥戸2-43-2</t>
  </si>
  <si>
    <t>東金町7-2-3</t>
  </si>
  <si>
    <t>東金町七丁目</t>
  </si>
  <si>
    <t>金町1-10-5</t>
    <phoneticPr fontId="3"/>
  </si>
  <si>
    <t>柴原</t>
  </si>
  <si>
    <t>高砂2-13-13</t>
  </si>
  <si>
    <t>高砂宮前</t>
  </si>
  <si>
    <t>亀有5-59-8</t>
  </si>
  <si>
    <t>さくら</t>
  </si>
  <si>
    <t>奥戸3-26-21</t>
  </si>
  <si>
    <t>奥戸三丁目</t>
  </si>
  <si>
    <t>東金町1-28-1</t>
  </si>
  <si>
    <t>金町駅北口</t>
  </si>
  <si>
    <t>堀切6-30-7</t>
  </si>
  <si>
    <t>堀切加波良</t>
  </si>
  <si>
    <t>新宿1-2-3</t>
  </si>
  <si>
    <t>新宿一丁目</t>
  </si>
  <si>
    <t>鎌倉2-2-8</t>
  </si>
  <si>
    <t>鎌倉二丁目</t>
  </si>
  <si>
    <t>東四つ木3-24-10</t>
  </si>
  <si>
    <t>細田1-21-9</t>
  </si>
  <si>
    <t>細田一丁目</t>
  </si>
  <si>
    <t>堀切2-25-18</t>
  </si>
  <si>
    <t>西新小岩5-15-1</t>
  </si>
  <si>
    <t>平和橋</t>
  </si>
  <si>
    <t>立石8-44-31</t>
  </si>
  <si>
    <t>熊野神社</t>
  </si>
  <si>
    <t>東金町4-38-6</t>
  </si>
  <si>
    <t>東金町四丁目</t>
  </si>
  <si>
    <t>高砂2-30-16</t>
  </si>
  <si>
    <t>高砂</t>
  </si>
  <si>
    <t>堀切8-6-13</t>
  </si>
  <si>
    <t>掘八</t>
  </si>
  <si>
    <t>四つ木2-18-17</t>
  </si>
  <si>
    <t>白髭神社</t>
  </si>
  <si>
    <t>宝町1-18-7</t>
  </si>
  <si>
    <t>宝町南</t>
  </si>
  <si>
    <t>立石8-2-6</t>
  </si>
  <si>
    <t>諏訪</t>
  </si>
  <si>
    <t>東新小岩8-20-15</t>
  </si>
  <si>
    <t>須磨</t>
  </si>
  <si>
    <t>東金町3-23-13</t>
  </si>
  <si>
    <t>金蓮院</t>
  </si>
  <si>
    <t>柴又6-26-8</t>
  </si>
  <si>
    <t>柴又六丁目</t>
  </si>
  <si>
    <t>柴又3-30-23</t>
  </si>
  <si>
    <t>柴又八幡神社</t>
  </si>
  <si>
    <t>高砂8-7-7</t>
  </si>
  <si>
    <t>新小岩2-4-13</t>
  </si>
  <si>
    <t>下小松</t>
  </si>
  <si>
    <t>ウ　児童遊園</t>
    <phoneticPr fontId="3"/>
  </si>
  <si>
    <t>立石8-28-2</t>
    <rPh sb="0" eb="2">
      <t>タテイシ</t>
    </rPh>
    <phoneticPr fontId="3"/>
  </si>
  <si>
    <t>立石かんすけ</t>
    <rPh sb="0" eb="2">
      <t>タテイシ</t>
    </rPh>
    <phoneticPr fontId="3"/>
  </si>
  <si>
    <t>柴又7-11-7</t>
    <rPh sb="0" eb="2">
      <t>シバマタ</t>
    </rPh>
    <phoneticPr fontId="3"/>
  </si>
  <si>
    <t xml:space="preserve">柴又七丁目 </t>
    <rPh sb="0" eb="2">
      <t>シバマタ</t>
    </rPh>
    <rPh sb="2" eb="5">
      <t>ナナチョウメ</t>
    </rPh>
    <phoneticPr fontId="3"/>
  </si>
  <si>
    <t>東四つ木4-15-7　</t>
    <rPh sb="0" eb="1">
      <t>ヒガシ</t>
    </rPh>
    <rPh sb="1" eb="2">
      <t>ヨ</t>
    </rPh>
    <rPh sb="3" eb="4">
      <t>ギ</t>
    </rPh>
    <phoneticPr fontId="3"/>
  </si>
  <si>
    <t>みなみ広場</t>
    <rPh sb="3" eb="4">
      <t>ヒロ</t>
    </rPh>
    <rPh sb="4" eb="5">
      <t>バ</t>
    </rPh>
    <phoneticPr fontId="3"/>
  </si>
  <si>
    <t>鎌倉3-21-2</t>
  </si>
  <si>
    <t>小菅1-35</t>
  </si>
  <si>
    <t>ぜんざ橋</t>
    <rPh sb="3" eb="4">
      <t>バシ</t>
    </rPh>
    <phoneticPr fontId="3"/>
  </si>
  <si>
    <t>西水元6-22-4先</t>
  </si>
  <si>
    <t>大場川</t>
  </si>
  <si>
    <t>青戸6-40</t>
    <rPh sb="0" eb="2">
      <t>アオト</t>
    </rPh>
    <phoneticPr fontId="2"/>
  </si>
  <si>
    <t>青戸六丁目つばさ</t>
    <rPh sb="0" eb="2">
      <t>アオト</t>
    </rPh>
    <rPh sb="2" eb="5">
      <t>ロクチョウメ</t>
    </rPh>
    <phoneticPr fontId="3"/>
  </si>
  <si>
    <t>西亀有3-40-1</t>
  </si>
  <si>
    <t>砂原中央</t>
  </si>
  <si>
    <t>東堀切2-17-1</t>
    <rPh sb="0" eb="3">
      <t>ヒガシホリキリ</t>
    </rPh>
    <phoneticPr fontId="3"/>
  </si>
  <si>
    <t>さつき</t>
    <phoneticPr fontId="3"/>
  </si>
  <si>
    <t>亀有2-42-3</t>
  </si>
  <si>
    <t>亀二</t>
  </si>
  <si>
    <t>青戸7-30-7</t>
    <rPh sb="0" eb="2">
      <t>アオト</t>
    </rPh>
    <phoneticPr fontId="2"/>
  </si>
  <si>
    <t>青戸七丁目東</t>
    <rPh sb="0" eb="2">
      <t>アオト</t>
    </rPh>
    <rPh sb="2" eb="5">
      <t>ナナチョウメ</t>
    </rPh>
    <rPh sb="5" eb="6">
      <t>ヒガシ</t>
    </rPh>
    <phoneticPr fontId="3"/>
  </si>
  <si>
    <t>柴又4-14-6</t>
  </si>
  <si>
    <t>柴又四丁目</t>
  </si>
  <si>
    <t>東立石1-5-7</t>
    <rPh sb="0" eb="3">
      <t>ヒガシタテイシ</t>
    </rPh>
    <phoneticPr fontId="2"/>
  </si>
  <si>
    <t>東立石あおぞら</t>
    <rPh sb="0" eb="1">
      <t>ヒガシ</t>
    </rPh>
    <rPh sb="1" eb="3">
      <t>タテイシ</t>
    </rPh>
    <phoneticPr fontId="3"/>
  </si>
  <si>
    <t>金町4-3-4</t>
  </si>
  <si>
    <t>むつみ</t>
  </si>
  <si>
    <t>鎌倉3-28-4</t>
    <rPh sb="0" eb="2">
      <t>カマクラ</t>
    </rPh>
    <phoneticPr fontId="2"/>
  </si>
  <si>
    <t>かまくらいなり</t>
  </si>
  <si>
    <t>宝町1-15-8</t>
  </si>
  <si>
    <t>宝町西</t>
  </si>
  <si>
    <t>堀切4-60-12</t>
    <rPh sb="0" eb="2">
      <t>ホリキリ</t>
    </rPh>
    <phoneticPr fontId="3"/>
  </si>
  <si>
    <t>小谷野しょうぶ</t>
    <rPh sb="0" eb="3">
      <t>コヤノ</t>
    </rPh>
    <phoneticPr fontId="3"/>
  </si>
  <si>
    <t>青戸8-11-5</t>
  </si>
  <si>
    <t>西亀青</t>
  </si>
  <si>
    <t>東四つ木3-34-15</t>
    <rPh sb="0" eb="1">
      <t>ヒガシ</t>
    </rPh>
    <rPh sb="1" eb="2">
      <t>ヨ</t>
    </rPh>
    <rPh sb="3" eb="4">
      <t>ギ</t>
    </rPh>
    <phoneticPr fontId="3"/>
  </si>
  <si>
    <t>しぶえ南</t>
    <rPh sb="3" eb="4">
      <t>ミナミ</t>
    </rPh>
    <phoneticPr fontId="3"/>
  </si>
  <si>
    <t>四つ木3-6-10</t>
    <rPh sb="0" eb="1">
      <t>ヨ</t>
    </rPh>
    <rPh sb="2" eb="3">
      <t>ギ</t>
    </rPh>
    <phoneticPr fontId="3"/>
  </si>
  <si>
    <t>四つ木三丁目</t>
  </si>
  <si>
    <t>立石6-7-3</t>
    <rPh sb="0" eb="2">
      <t>タテイシ</t>
    </rPh>
    <phoneticPr fontId="3"/>
  </si>
  <si>
    <t>中原</t>
    <rPh sb="0" eb="1">
      <t>ナカ</t>
    </rPh>
    <rPh sb="1" eb="2">
      <t>ハラ</t>
    </rPh>
    <phoneticPr fontId="3"/>
  </si>
  <si>
    <t>鎌倉2-31-1</t>
  </si>
  <si>
    <t>みんなのひろば</t>
  </si>
  <si>
    <t>東四つ木4-40-6</t>
    <rPh sb="0" eb="1">
      <t>ヒガシ</t>
    </rPh>
    <rPh sb="1" eb="2">
      <t>ヨ</t>
    </rPh>
    <rPh sb="3" eb="4">
      <t>ギ</t>
    </rPh>
    <phoneticPr fontId="3"/>
  </si>
  <si>
    <t>星のひろば</t>
    <rPh sb="0" eb="1">
      <t>ホシ</t>
    </rPh>
    <phoneticPr fontId="3"/>
  </si>
  <si>
    <t>柴又6-10-15</t>
  </si>
  <si>
    <t>柴又とまり木</t>
  </si>
  <si>
    <t>東新小岩6-21-2</t>
  </si>
  <si>
    <t>西井堀橋</t>
  </si>
  <si>
    <t>白鳥3-20-8</t>
  </si>
  <si>
    <t>白鳥東なかよし</t>
  </si>
  <si>
    <t>東新小岩2-1-10</t>
  </si>
  <si>
    <t>東新小岩二丁目西</t>
    <rPh sb="4" eb="7">
      <t>ニチョウメ</t>
    </rPh>
    <phoneticPr fontId="3"/>
  </si>
  <si>
    <t>白鳥3-17-3</t>
  </si>
  <si>
    <t>白鳥東さわやか</t>
  </si>
  <si>
    <t>東新小岩2-6-14</t>
  </si>
  <si>
    <t>東新小岩二丁目東</t>
  </si>
  <si>
    <t>青戸3-10-11先</t>
  </si>
  <si>
    <t>青戸三丁目西</t>
  </si>
  <si>
    <t>青戸6-31-4</t>
  </si>
  <si>
    <t>青戸南自然の広場</t>
    <phoneticPr fontId="3"/>
  </si>
  <si>
    <t>東四つ木2-4-20</t>
  </si>
  <si>
    <t>かわばた新田</t>
  </si>
  <si>
    <t>鎌倉3-28-15</t>
  </si>
  <si>
    <t>鎌倉北</t>
  </si>
  <si>
    <t>東水元3-12-3</t>
  </si>
  <si>
    <t>東水元三丁目</t>
  </si>
  <si>
    <t>立石3-20-2</t>
  </si>
  <si>
    <t>ほんでんなかよし</t>
  </si>
  <si>
    <t>青戸3-22-23先</t>
  </si>
  <si>
    <t>青戸三丁目東</t>
  </si>
  <si>
    <t>東堀切1-11-10</t>
  </si>
  <si>
    <t>東堀切一丁目</t>
  </si>
  <si>
    <t>東金町4-30-3</t>
  </si>
  <si>
    <t>半田ふじみ</t>
  </si>
  <si>
    <t>金町4-12-16</t>
  </si>
  <si>
    <t>協栄いずみ</t>
  </si>
  <si>
    <t>水元3-5-21</t>
  </si>
  <si>
    <t>水元三丁目</t>
  </si>
  <si>
    <t>宝町1-4-1</t>
  </si>
  <si>
    <t>宝町一丁目</t>
  </si>
  <si>
    <t>新宿5-18-5</t>
  </si>
  <si>
    <t>新宿五丁目</t>
  </si>
  <si>
    <t>白鳥3-7-4</t>
  </si>
  <si>
    <t>白鳥東にこにこ</t>
  </si>
  <si>
    <t>高砂1-20-13</t>
  </si>
  <si>
    <t>高砂一丁目</t>
  </si>
  <si>
    <t>柴又5-30-4先</t>
    <rPh sb="8" eb="9">
      <t>サキ</t>
    </rPh>
    <phoneticPr fontId="3"/>
  </si>
  <si>
    <t>新柴又</t>
  </si>
  <si>
    <t>南水元1-25-7</t>
  </si>
  <si>
    <t>南水元ふれあい</t>
  </si>
  <si>
    <t>東水元4-4-7</t>
  </si>
  <si>
    <t>小合上町</t>
  </si>
  <si>
    <t>東四つ木2-17-3</t>
    <rPh sb="1" eb="2">
      <t>ヨン</t>
    </rPh>
    <rPh sb="3" eb="4">
      <t>キ</t>
    </rPh>
    <phoneticPr fontId="3"/>
  </si>
  <si>
    <t>東四つ木なかよし</t>
    <rPh sb="1" eb="2">
      <t>ヨ</t>
    </rPh>
    <rPh sb="3" eb="4">
      <t>ギ</t>
    </rPh>
    <phoneticPr fontId="3"/>
  </si>
  <si>
    <t>金町4-11-16</t>
  </si>
  <si>
    <t>鷹之堤</t>
  </si>
  <si>
    <t>金町3-12-8</t>
  </si>
  <si>
    <t>金町わかくさ</t>
  </si>
  <si>
    <t>東金町2-31-11</t>
  </si>
  <si>
    <t>つくし</t>
  </si>
  <si>
    <t>白鳥3-29-10</t>
  </si>
  <si>
    <t>しらぎく</t>
  </si>
  <si>
    <t>東金町2-5-8</t>
  </si>
  <si>
    <t>東金町亀が岡</t>
  </si>
  <si>
    <t>奥戸9-1-5</t>
  </si>
  <si>
    <t>愛苑</t>
  </si>
  <si>
    <t>柴又7-5-4</t>
  </si>
  <si>
    <t>柴又北</t>
  </si>
  <si>
    <t>堀切4-42-6</t>
  </si>
  <si>
    <t>こやのひまわり</t>
  </si>
  <si>
    <t>東新小岩4-3-14</t>
  </si>
  <si>
    <t>かみこまつ</t>
  </si>
  <si>
    <t>東金町5-33-18</t>
  </si>
  <si>
    <t>東金町いずみ</t>
  </si>
  <si>
    <t>東金町2-9-9</t>
    <rPh sb="0" eb="3">
      <t>ヒガシカナマチ</t>
    </rPh>
    <phoneticPr fontId="3"/>
  </si>
  <si>
    <t>八十</t>
    <rPh sb="0" eb="2">
      <t>ハチジュウ</t>
    </rPh>
    <phoneticPr fontId="3"/>
  </si>
  <si>
    <t>白鳥3-2-2</t>
    <rPh sb="0" eb="1">
      <t>シロ</t>
    </rPh>
    <rPh sb="1" eb="2">
      <t>トリ</t>
    </rPh>
    <phoneticPr fontId="3"/>
  </si>
  <si>
    <t>しろふね</t>
  </si>
  <si>
    <t>西亀有4-24-5</t>
    <rPh sb="0" eb="3">
      <t>ニシカメアリ</t>
    </rPh>
    <phoneticPr fontId="3"/>
  </si>
  <si>
    <t>西亀有四丁目</t>
  </si>
  <si>
    <t>亀有2-11-5</t>
  </si>
  <si>
    <t>亀有あさひ</t>
  </si>
  <si>
    <t>ウ　児童遊園（続き）</t>
    <rPh sb="7" eb="8">
      <t>ツヅ</t>
    </rPh>
    <phoneticPr fontId="3"/>
  </si>
  <si>
    <t>（環境課）</t>
    <rPh sb="1" eb="3">
      <t>カンキョウ</t>
    </rPh>
    <rPh sb="3" eb="4">
      <t>カ</t>
    </rPh>
    <phoneticPr fontId="3"/>
  </si>
  <si>
    <t>約3,400㎡　延長約100ｍ</t>
    <phoneticPr fontId="3"/>
  </si>
  <si>
    <t>指定面積</t>
    <phoneticPr fontId="3"/>
  </si>
  <si>
    <t>約6,000㎡　延長約590ｍ</t>
    <phoneticPr fontId="3"/>
  </si>
  <si>
    <t>指定面積</t>
    <phoneticPr fontId="3"/>
  </si>
  <si>
    <t>西水元三丁目１番先から
西水元一丁目５番先まで
西水元水辺の公園内ワンド</t>
    <rPh sb="1" eb="3">
      <t>ミズモト</t>
    </rPh>
    <rPh sb="3" eb="4">
      <t>サン</t>
    </rPh>
    <phoneticPr fontId="3"/>
  </si>
  <si>
    <t>指定場所</t>
    <phoneticPr fontId="3"/>
  </si>
  <si>
    <t>お花茶屋二丁目２１番先から
亀有一丁目２７番先まで
（５区間）</t>
    <phoneticPr fontId="3"/>
  </si>
  <si>
    <t>H19.3.31</t>
    <phoneticPr fontId="3"/>
  </si>
  <si>
    <t>指定年月日</t>
    <phoneticPr fontId="3"/>
  </si>
  <si>
    <t>H11.4.1</t>
    <phoneticPr fontId="3"/>
  </si>
  <si>
    <t>指定年月日</t>
    <phoneticPr fontId="3"/>
  </si>
  <si>
    <t>西水元水辺の公園
自然再生区域</t>
    <rPh sb="0" eb="3">
      <t>ニシミズモト</t>
    </rPh>
    <rPh sb="3" eb="5">
      <t>ミズベ</t>
    </rPh>
    <rPh sb="6" eb="8">
      <t>コウエン</t>
    </rPh>
    <phoneticPr fontId="3"/>
  </si>
  <si>
    <t>名称</t>
    <phoneticPr fontId="3"/>
  </si>
  <si>
    <t>曳舟川自然再生区域
（亀有・白鳥・お花茶屋地区）</t>
    <rPh sb="2" eb="3">
      <t>カワ</t>
    </rPh>
    <rPh sb="7" eb="8">
      <t>ク</t>
    </rPh>
    <rPh sb="14" eb="15">
      <t>シロ</t>
    </rPh>
    <phoneticPr fontId="3"/>
  </si>
  <si>
    <t>約66,000㎡　延長約1,200ｍ</t>
    <phoneticPr fontId="3"/>
  </si>
  <si>
    <t>約1,000㎡　延長約200ｍ</t>
    <rPh sb="0" eb="1">
      <t>ヤク</t>
    </rPh>
    <rPh sb="8" eb="10">
      <t>エンチョウ</t>
    </rPh>
    <rPh sb="10" eb="11">
      <t>ヤク</t>
    </rPh>
    <phoneticPr fontId="3"/>
  </si>
  <si>
    <t>西新小岩三丁目３５番先から
新小岩一丁目１番先まで
荒川左岸河川敷</t>
    <phoneticPr fontId="3"/>
  </si>
  <si>
    <t>指定場所</t>
    <phoneticPr fontId="3"/>
  </si>
  <si>
    <t>四つ木二丁目２番先から
四つ木一丁目２４番先まで
（橋梁除く）</t>
    <rPh sb="0" eb="1">
      <t>ヨ</t>
    </rPh>
    <rPh sb="2" eb="3">
      <t>ギ</t>
    </rPh>
    <rPh sb="3" eb="4">
      <t>２</t>
    </rPh>
    <rPh sb="4" eb="6">
      <t>チョウメ</t>
    </rPh>
    <rPh sb="7" eb="8">
      <t>バン</t>
    </rPh>
    <rPh sb="8" eb="9">
      <t>サキ</t>
    </rPh>
    <phoneticPr fontId="3"/>
  </si>
  <si>
    <t>H12.3.31</t>
    <phoneticPr fontId="3"/>
  </si>
  <si>
    <t>H9.10.3</t>
    <phoneticPr fontId="3"/>
  </si>
  <si>
    <t>曳舟川自然再生区域
（四つ木地区）</t>
    <rPh sb="0" eb="1">
      <t>ヒ</t>
    </rPh>
    <rPh sb="1" eb="2">
      <t>フネ</t>
    </rPh>
    <rPh sb="2" eb="3">
      <t>ガワ</t>
    </rPh>
    <rPh sb="3" eb="5">
      <t>シゼン</t>
    </rPh>
    <rPh sb="5" eb="7">
      <t>サイセイ</t>
    </rPh>
    <rPh sb="7" eb="9">
      <t>クイキ</t>
    </rPh>
    <rPh sb="11" eb="12">
      <t>ヨ</t>
    </rPh>
    <rPh sb="13" eb="14">
      <t>ギ</t>
    </rPh>
    <rPh sb="14" eb="16">
      <t>チク</t>
    </rPh>
    <phoneticPr fontId="3"/>
  </si>
  <si>
    <t>約2,284㎡　延長約196ｍ</t>
    <phoneticPr fontId="3"/>
  </si>
  <si>
    <t>約6,102㎡　延長約615ｍ</t>
    <rPh sb="0" eb="1">
      <t>ヤク</t>
    </rPh>
    <rPh sb="8" eb="10">
      <t>エンチョウ</t>
    </rPh>
    <rPh sb="10" eb="11">
      <t>ヤク</t>
    </rPh>
    <phoneticPr fontId="3"/>
  </si>
  <si>
    <t>四つ木五丁目６番先から
四つ木五丁目２５番先まで
（３区間）</t>
    <phoneticPr fontId="3"/>
  </si>
  <si>
    <t>小菅四丁目２０番先から
小菅三丁目４番先まで
（古隅田川・元隅田橋から
　足立区大六天排水場脇まで）</t>
    <rPh sb="0" eb="2">
      <t>コスゲ</t>
    </rPh>
    <rPh sb="2" eb="3">
      <t>４</t>
    </rPh>
    <rPh sb="3" eb="5">
      <t>チョウメ</t>
    </rPh>
    <rPh sb="7" eb="8">
      <t>バン</t>
    </rPh>
    <rPh sb="8" eb="9">
      <t>サキ</t>
    </rPh>
    <phoneticPr fontId="3"/>
  </si>
  <si>
    <t>H13.3.31</t>
    <phoneticPr fontId="3"/>
  </si>
  <si>
    <t>H9.3.31(区域拡張H11.10.15)</t>
    <rPh sb="8" eb="10">
      <t>クイキ</t>
    </rPh>
    <rPh sb="10" eb="12">
      <t>カクチョウ</t>
    </rPh>
    <phoneticPr fontId="3"/>
  </si>
  <si>
    <t>曳舟川自然再生区域
(宝町･四つ木五丁目地区）</t>
    <rPh sb="2" eb="3">
      <t>カワ</t>
    </rPh>
    <rPh sb="14" eb="15">
      <t>ヨッ</t>
    </rPh>
    <rPh sb="19" eb="20">
      <t>メ</t>
    </rPh>
    <phoneticPr fontId="3"/>
  </si>
  <si>
    <t>古隅田川自然再生区域</t>
    <rPh sb="0" eb="1">
      <t>コ</t>
    </rPh>
    <rPh sb="1" eb="4">
      <t>スミダガワ</t>
    </rPh>
    <rPh sb="4" eb="6">
      <t>シゼン</t>
    </rPh>
    <rPh sb="6" eb="8">
      <t>サイセイ</t>
    </rPh>
    <rPh sb="8" eb="10">
      <t>クイキ</t>
    </rPh>
    <phoneticPr fontId="3"/>
  </si>
  <si>
    <t>（11）自然再生区域</t>
    <phoneticPr fontId="3"/>
  </si>
  <si>
    <t>（公園課・道路管理課）</t>
    <rPh sb="1" eb="4">
      <t>コウエンカ</t>
    </rPh>
    <rPh sb="5" eb="7">
      <t>ドウロ</t>
    </rPh>
    <rPh sb="7" eb="10">
      <t>カンリカ</t>
    </rPh>
    <phoneticPr fontId="3"/>
  </si>
  <si>
    <t>約12,200㎡</t>
    <phoneticPr fontId="3"/>
  </si>
  <si>
    <t>約400㎡</t>
    <rPh sb="0" eb="1">
      <t>ヤク</t>
    </rPh>
    <phoneticPr fontId="3"/>
  </si>
  <si>
    <t>暗渠</t>
    <phoneticPr fontId="3"/>
  </si>
  <si>
    <t>開渠</t>
    <phoneticPr fontId="3"/>
  </si>
  <si>
    <t>公共溝渠</t>
    <rPh sb="0" eb="2">
      <t>コウキョウ</t>
    </rPh>
    <rPh sb="2" eb="4">
      <t>コウキョ</t>
    </rPh>
    <phoneticPr fontId="3"/>
  </si>
  <si>
    <t>西水元六丁目22番先
大場川河川敷中州</t>
    <rPh sb="9" eb="10">
      <t>サキ</t>
    </rPh>
    <phoneticPr fontId="3"/>
  </si>
  <si>
    <t>水元公園４番先
水元さくら堤</t>
    <rPh sb="0" eb="2">
      <t>ミズモト</t>
    </rPh>
    <rPh sb="2" eb="4">
      <t>コウエン</t>
    </rPh>
    <rPh sb="5" eb="6">
      <t>バン</t>
    </rPh>
    <rPh sb="6" eb="7">
      <t>サキ</t>
    </rPh>
    <phoneticPr fontId="3"/>
  </si>
  <si>
    <t>準用河川</t>
    <phoneticPr fontId="3"/>
  </si>
  <si>
    <t>H4.1.1(区域拡張H8.3.1)</t>
    <phoneticPr fontId="3"/>
  </si>
  <si>
    <t>一級河川</t>
    <phoneticPr fontId="3"/>
  </si>
  <si>
    <t>自然植生群落、野鳥、昆虫</t>
    <phoneticPr fontId="3"/>
  </si>
  <si>
    <t>フジバカマの自生地</t>
    <rPh sb="6" eb="9">
      <t>ジセイチ</t>
    </rPh>
    <phoneticPr fontId="3"/>
  </si>
  <si>
    <t>指定内容</t>
    <rPh sb="2" eb="3">
      <t>ナイ</t>
    </rPh>
    <rPh sb="3" eb="4">
      <t>ヨウ</t>
    </rPh>
    <phoneticPr fontId="3"/>
  </si>
  <si>
    <t>延長（m）</t>
    <rPh sb="0" eb="2">
      <t>エンチョウ</t>
    </rPh>
    <phoneticPr fontId="3"/>
  </si>
  <si>
    <t>大場川中州自然保護区域</t>
    <phoneticPr fontId="3"/>
  </si>
  <si>
    <t>水元さくら堤自然保護区域</t>
    <rPh sb="0" eb="2">
      <t>ミズモト</t>
    </rPh>
    <rPh sb="5" eb="6">
      <t>ツツミ</t>
    </rPh>
    <rPh sb="6" eb="8">
      <t>シゼン</t>
    </rPh>
    <rPh sb="8" eb="10">
      <t>ホゴ</t>
    </rPh>
    <rPh sb="10" eb="12">
      <t>クイキ</t>
    </rPh>
    <phoneticPr fontId="3"/>
  </si>
  <si>
    <t>（10）河川</t>
    <rPh sb="4" eb="5">
      <t>カワ</t>
    </rPh>
    <rPh sb="5" eb="6">
      <t>カワ</t>
    </rPh>
    <phoneticPr fontId="3"/>
  </si>
  <si>
    <t>＊累計は、昭和48年度から令和元年度末までの積算。</t>
    <rPh sb="1" eb="3">
      <t>ルイケイ</t>
    </rPh>
    <rPh sb="5" eb="7">
      <t>ショウワ</t>
    </rPh>
    <rPh sb="9" eb="10">
      <t>ネン</t>
    </rPh>
    <rPh sb="10" eb="11">
      <t>ド</t>
    </rPh>
    <rPh sb="13" eb="15">
      <t>レイワ</t>
    </rPh>
    <rPh sb="15" eb="17">
      <t>ガンネン</t>
    </rPh>
    <rPh sb="17" eb="18">
      <t>ド</t>
    </rPh>
    <rPh sb="18" eb="19">
      <t>マツ</t>
    </rPh>
    <rPh sb="22" eb="24">
      <t>セキサン</t>
    </rPh>
    <phoneticPr fontId="3"/>
  </si>
  <si>
    <t>延長（ｍ）</t>
    <rPh sb="0" eb="1">
      <t>エン</t>
    </rPh>
    <phoneticPr fontId="3"/>
  </si>
  <si>
    <t>累計</t>
    <phoneticPr fontId="3"/>
  </si>
  <si>
    <t>平成24</t>
    <rPh sb="0" eb="2">
      <t>ヘイセイ</t>
    </rPh>
    <phoneticPr fontId="3"/>
  </si>
  <si>
    <t>（８）水路の埋立て</t>
    <phoneticPr fontId="3"/>
  </si>
  <si>
    <t>（環境課）</t>
  </si>
  <si>
    <t>＊累計は、昭和58年度から令和元年度末までの積算。</t>
    <rPh sb="1" eb="3">
      <t>ルイケイ</t>
    </rPh>
    <rPh sb="5" eb="7">
      <t>ショウワ</t>
    </rPh>
    <rPh sb="9" eb="10">
      <t>ネン</t>
    </rPh>
    <rPh sb="10" eb="11">
      <t>ド</t>
    </rPh>
    <rPh sb="13" eb="15">
      <t>レイワ</t>
    </rPh>
    <rPh sb="15" eb="17">
      <t>ガンネン</t>
    </rPh>
    <rPh sb="17" eb="18">
      <t>ド</t>
    </rPh>
    <rPh sb="18" eb="19">
      <t>マツ</t>
    </rPh>
    <rPh sb="22" eb="24">
      <t>セキサン</t>
    </rPh>
    <phoneticPr fontId="3"/>
  </si>
  <si>
    <t>（７）生垣化</t>
    <phoneticPr fontId="3"/>
  </si>
  <si>
    <t>(環境課）</t>
    <rPh sb="1" eb="3">
      <t>カンキョウ</t>
    </rPh>
    <rPh sb="3" eb="4">
      <t>カ</t>
    </rPh>
    <phoneticPr fontId="3"/>
  </si>
  <si>
    <t>（道路補修課・調整課）</t>
    <rPh sb="1" eb="3">
      <t>ドウロ</t>
    </rPh>
    <rPh sb="3" eb="5">
      <t>ホシュウ</t>
    </rPh>
    <rPh sb="5" eb="6">
      <t>カ</t>
    </rPh>
    <phoneticPr fontId="3"/>
  </si>
  <si>
    <t>土地提供者(人)</t>
    <rPh sb="6" eb="7">
      <t>ヒト</t>
    </rPh>
    <phoneticPr fontId="3"/>
  </si>
  <si>
    <t>箇所数(箇所)</t>
    <rPh sb="4" eb="6">
      <t>カショ</t>
    </rPh>
    <phoneticPr fontId="3"/>
  </si>
  <si>
    <t>区画数(区画)</t>
    <rPh sb="4" eb="6">
      <t>クカク</t>
    </rPh>
    <phoneticPr fontId="3"/>
  </si>
  <si>
    <t>所有者数(人)</t>
    <rPh sb="5" eb="6">
      <t>ニン</t>
    </rPh>
    <phoneticPr fontId="3"/>
  </si>
  <si>
    <t>樹林</t>
    <rPh sb="0" eb="1">
      <t>キ</t>
    </rPh>
    <rPh sb="1" eb="2">
      <t>ハヤシ</t>
    </rPh>
    <phoneticPr fontId="3"/>
  </si>
  <si>
    <t>樹木数(本)</t>
    <rPh sb="4" eb="5">
      <t>ホン</t>
    </rPh>
    <phoneticPr fontId="3"/>
  </si>
  <si>
    <t>都道</t>
    <phoneticPr fontId="3"/>
  </si>
  <si>
    <t>面積（㎡）</t>
    <phoneticPr fontId="3"/>
  </si>
  <si>
    <t>樹木</t>
    <rPh sb="0" eb="1">
      <t>キ</t>
    </rPh>
    <rPh sb="1" eb="2">
      <t>キ</t>
    </rPh>
    <phoneticPr fontId="3"/>
  </si>
  <si>
    <t>特別区道</t>
    <phoneticPr fontId="3"/>
  </si>
  <si>
    <t>（単位：本）</t>
    <rPh sb="1" eb="3">
      <t>タンイ</t>
    </rPh>
    <rPh sb="4" eb="5">
      <t>ホン</t>
    </rPh>
    <phoneticPr fontId="3"/>
  </si>
  <si>
    <t>（４）街路樹</t>
    <phoneticPr fontId="3"/>
  </si>
  <si>
    <t>＊昼間（5時～20時）</t>
    <phoneticPr fontId="3"/>
  </si>
  <si>
    <t>１時間値が0.06ppm以下であること。</t>
  </si>
  <si>
    <t>環境基準</t>
    <phoneticPr fontId="3"/>
  </si>
  <si>
    <t>昼間の1時間値が
注意報レベル(0.12ppm)
以上の日数</t>
    <rPh sb="9" eb="11">
      <t>チュウイ</t>
    </rPh>
    <phoneticPr fontId="3"/>
  </si>
  <si>
    <t>×</t>
    <phoneticPr fontId="3"/>
  </si>
  <si>
    <t>×</t>
  </si>
  <si>
    <t>×</t>
    <phoneticPr fontId="3"/>
  </si>
  <si>
    <t>環境基準達成状況</t>
    <phoneticPr fontId="3"/>
  </si>
  <si>
    <t>昼間の1時間値の最高値(ppm)</t>
    <rPh sb="8" eb="10">
      <t>サイコウ</t>
    </rPh>
    <phoneticPr fontId="3"/>
  </si>
  <si>
    <t>昼間の平均値(ppm)</t>
    <phoneticPr fontId="3"/>
  </si>
  <si>
    <t>項目　　　　　　　 　　　年度</t>
    <rPh sb="0" eb="2">
      <t>コウモク</t>
    </rPh>
    <rPh sb="13" eb="15">
      <t>ネンド</t>
    </rPh>
    <phoneticPr fontId="3"/>
  </si>
  <si>
    <r>
      <t>ウ　光化学オキシダント（Ｏ</t>
    </r>
    <r>
      <rPr>
        <vertAlign val="subscript"/>
        <sz val="11"/>
        <color theme="1"/>
        <rFont val="ＭＳ ゴシック"/>
        <family val="3"/>
        <charset val="128"/>
      </rPr>
      <t>Ｘ</t>
    </r>
    <r>
      <rPr>
        <sz val="11"/>
        <color theme="1"/>
        <rFont val="ＭＳ ゴシック"/>
        <family val="3"/>
        <charset val="128"/>
      </rPr>
      <t>）</t>
    </r>
    <phoneticPr fontId="3"/>
  </si>
  <si>
    <t>１時間値の１日平均値が0.04ppmから0.06ppmまでのゾーン内またはそれ以下であること。</t>
    <phoneticPr fontId="3"/>
  </si>
  <si>
    <t>環境基準</t>
    <phoneticPr fontId="3"/>
  </si>
  <si>
    <t>日平均値の最高値(ppm)</t>
    <rPh sb="5" eb="7">
      <t>サイコウ</t>
    </rPh>
    <phoneticPr fontId="3"/>
  </si>
  <si>
    <t>１時間値の最高値(ppm)</t>
    <rPh sb="5" eb="7">
      <t>サイコウ</t>
    </rPh>
    <phoneticPr fontId="3"/>
  </si>
  <si>
    <t>〇</t>
    <phoneticPr fontId="3"/>
  </si>
  <si>
    <t>環境基準長期的評価</t>
    <phoneticPr fontId="3"/>
  </si>
  <si>
    <t>98％値(ppm)</t>
    <phoneticPr fontId="3"/>
  </si>
  <si>
    <t>平均値(ppm)</t>
    <phoneticPr fontId="3"/>
  </si>
  <si>
    <r>
      <t>イ　二酸化窒素（ＮＯ</t>
    </r>
    <r>
      <rPr>
        <vertAlign val="subscript"/>
        <sz val="11"/>
        <color theme="1"/>
        <rFont val="ＭＳ ゴシック"/>
        <family val="3"/>
        <charset val="128"/>
      </rPr>
      <t>２</t>
    </r>
    <r>
      <rPr>
        <sz val="11"/>
        <color theme="1"/>
        <rFont val="ＭＳ ゴシック"/>
        <family val="3"/>
        <charset val="128"/>
      </rPr>
      <t>）</t>
    </r>
    <rPh sb="2" eb="5">
      <t>ニサンカ</t>
    </rPh>
    <rPh sb="5" eb="7">
      <t>チッソ</t>
    </rPh>
    <phoneticPr fontId="3"/>
  </si>
  <si>
    <r>
      <t>１時間値の１日平均値が0.10㎎/ｍ</t>
    </r>
    <r>
      <rPr>
        <vertAlign val="superscript"/>
        <sz val="11"/>
        <color theme="1"/>
        <rFont val="ＭＳ Ｐゴシック"/>
        <family val="3"/>
        <charset val="128"/>
      </rPr>
      <t>３</t>
    </r>
    <r>
      <rPr>
        <sz val="11"/>
        <color theme="1"/>
        <rFont val="ＭＳ Ｐゴシック"/>
        <family val="3"/>
        <charset val="128"/>
      </rPr>
      <t>以下であり、かつ、１時間値が0.20㎎/ｍ</t>
    </r>
    <r>
      <rPr>
        <vertAlign val="superscript"/>
        <sz val="11"/>
        <color theme="1"/>
        <rFont val="ＭＳ Ｐゴシック"/>
        <family val="3"/>
        <charset val="128"/>
      </rPr>
      <t>３</t>
    </r>
    <r>
      <rPr>
        <sz val="11"/>
        <color theme="1"/>
        <rFont val="ＭＳ Ｐゴシック"/>
        <family val="3"/>
        <charset val="128"/>
      </rPr>
      <t>以下であること。</t>
    </r>
    <phoneticPr fontId="3"/>
  </si>
  <si>
    <t>環境基準</t>
    <phoneticPr fontId="3"/>
  </si>
  <si>
    <t>○</t>
    <phoneticPr fontId="3"/>
  </si>
  <si>
    <t>無</t>
    <rPh sb="0" eb="1">
      <t>ナ</t>
    </rPh>
    <phoneticPr fontId="3"/>
  </si>
  <si>
    <t>無</t>
    <rPh sb="0" eb="1">
      <t>ナシ</t>
    </rPh>
    <phoneticPr fontId="3"/>
  </si>
  <si>
    <t>無</t>
  </si>
  <si>
    <t>2日連続した環境基準の超過</t>
    <rPh sb="1" eb="2">
      <t>ニチ</t>
    </rPh>
    <rPh sb="2" eb="4">
      <t>レンゾク</t>
    </rPh>
    <rPh sb="6" eb="8">
      <t>カンキョウ</t>
    </rPh>
    <rPh sb="8" eb="10">
      <t>キジュン</t>
    </rPh>
    <rPh sb="11" eb="13">
      <t>チョウカ</t>
    </rPh>
    <phoneticPr fontId="3"/>
  </si>
  <si>
    <r>
      <t>1時間値の最高値(mg/m</t>
    </r>
    <r>
      <rPr>
        <vertAlign val="superscript"/>
        <sz val="10"/>
        <color theme="1"/>
        <rFont val="ＭＳ ゴシック"/>
        <family val="3"/>
        <charset val="128"/>
      </rPr>
      <t>3</t>
    </r>
    <r>
      <rPr>
        <sz val="10"/>
        <color theme="1"/>
        <rFont val="ＭＳ ゴシック"/>
        <family val="3"/>
        <charset val="128"/>
      </rPr>
      <t>)</t>
    </r>
    <rPh sb="5" eb="7">
      <t>サイコウ</t>
    </rPh>
    <phoneticPr fontId="3"/>
  </si>
  <si>
    <r>
      <t>2％除外値(mg/m</t>
    </r>
    <r>
      <rPr>
        <vertAlign val="superscript"/>
        <sz val="11"/>
        <color theme="1"/>
        <rFont val="ＭＳ ゴシック"/>
        <family val="3"/>
        <charset val="128"/>
      </rPr>
      <t>3</t>
    </r>
    <r>
      <rPr>
        <sz val="11"/>
        <color theme="1"/>
        <rFont val="ＭＳ ゴシック"/>
        <family val="3"/>
        <charset val="128"/>
      </rPr>
      <t>)</t>
    </r>
    <phoneticPr fontId="3"/>
  </si>
  <si>
    <r>
      <t>平均値(mg/m</t>
    </r>
    <r>
      <rPr>
        <vertAlign val="superscript"/>
        <sz val="11"/>
        <color theme="1"/>
        <rFont val="ＭＳ ゴシック"/>
        <family val="3"/>
        <charset val="128"/>
      </rPr>
      <t>3</t>
    </r>
    <r>
      <rPr>
        <sz val="11"/>
        <color theme="1"/>
        <rFont val="ＭＳ ゴシック"/>
        <family val="3"/>
        <charset val="128"/>
      </rPr>
      <t>)</t>
    </r>
    <phoneticPr fontId="3"/>
  </si>
  <si>
    <t>ア　浮遊粒子状物質（ＳＰＭ）</t>
    <rPh sb="2" eb="4">
      <t>フユウ</t>
    </rPh>
    <rPh sb="4" eb="7">
      <t>リュウシジョウ</t>
    </rPh>
    <rPh sb="7" eb="9">
      <t>ブッシツ</t>
    </rPh>
    <phoneticPr fontId="3"/>
  </si>
  <si>
    <t>（２）大気汚染（水元一般環境大気測定局）</t>
    <rPh sb="10" eb="12">
      <t>イッパン</t>
    </rPh>
    <rPh sb="12" eb="14">
      <t>カンキョウ</t>
    </rPh>
    <rPh sb="14" eb="16">
      <t>タイキ</t>
    </rPh>
    <rPh sb="18" eb="19">
      <t>キョク</t>
    </rPh>
    <phoneticPr fontId="3"/>
  </si>
  <si>
    <t>一般</t>
    <rPh sb="0" eb="1">
      <t>イチ</t>
    </rPh>
    <rPh sb="1" eb="2">
      <t>バン</t>
    </rPh>
    <phoneticPr fontId="3"/>
  </si>
  <si>
    <t>建設作業</t>
    <phoneticPr fontId="3"/>
  </si>
  <si>
    <t>指定作業場</t>
    <rPh sb="4" eb="5">
      <t>ジョウ</t>
    </rPh>
    <phoneticPr fontId="3"/>
  </si>
  <si>
    <t>工場</t>
    <phoneticPr fontId="3"/>
  </si>
  <si>
    <t>イ　年度別・発生源別受付件数</t>
    <phoneticPr fontId="3"/>
  </si>
  <si>
    <t>振動</t>
    <phoneticPr fontId="3"/>
  </si>
  <si>
    <t>騒音</t>
    <phoneticPr fontId="3"/>
  </si>
  <si>
    <t>汚水</t>
    <phoneticPr fontId="3"/>
  </si>
  <si>
    <t>悪臭</t>
    <phoneticPr fontId="3"/>
  </si>
  <si>
    <t>有害ガス</t>
    <rPh sb="1" eb="2">
      <t>ガイ</t>
    </rPh>
    <phoneticPr fontId="3"/>
  </si>
  <si>
    <t>粉じん</t>
    <phoneticPr fontId="3"/>
  </si>
  <si>
    <t>ばい煙</t>
    <phoneticPr fontId="3"/>
  </si>
  <si>
    <t>ア　年度別・現象受付件数</t>
    <phoneticPr fontId="3"/>
  </si>
  <si>
    <t>（１）公害問題苦情受付件数</t>
    <rPh sb="8" eb="9">
      <t>ジョウ</t>
    </rPh>
    <phoneticPr fontId="3"/>
  </si>
  <si>
    <t>５　生活環境保全</t>
    <phoneticPr fontId="3"/>
  </si>
  <si>
    <t>（環境課）</t>
    <phoneticPr fontId="3"/>
  </si>
  <si>
    <t>＊等価騒音レベル</t>
    <phoneticPr fontId="3"/>
  </si>
  <si>
    <t>（水元１）</t>
    <phoneticPr fontId="3"/>
  </si>
  <si>
    <t>区道４０８号</t>
    <rPh sb="0" eb="2">
      <t>クドウ</t>
    </rPh>
    <rPh sb="5" eb="6">
      <t>ゴウ</t>
    </rPh>
    <phoneticPr fontId="3"/>
  </si>
  <si>
    <t>（東四つ木１）</t>
    <phoneticPr fontId="3"/>
  </si>
  <si>
    <t>都道４５０号</t>
    <phoneticPr fontId="3"/>
  </si>
  <si>
    <t>（堀切２）</t>
    <phoneticPr fontId="3"/>
  </si>
  <si>
    <t>（高砂１）</t>
    <phoneticPr fontId="3"/>
  </si>
  <si>
    <t>都道３１８号</t>
    <phoneticPr fontId="3"/>
  </si>
  <si>
    <t>（亀有３）</t>
    <phoneticPr fontId="3"/>
  </si>
  <si>
    <t>（東新小岩３）</t>
    <phoneticPr fontId="3"/>
  </si>
  <si>
    <t>都道３１５号</t>
    <phoneticPr fontId="3"/>
  </si>
  <si>
    <t>（東立石２）</t>
    <phoneticPr fontId="3"/>
  </si>
  <si>
    <t>都道３０８号</t>
    <phoneticPr fontId="3"/>
  </si>
  <si>
    <t>（堀切３）</t>
    <phoneticPr fontId="3"/>
  </si>
  <si>
    <t>（小菅１）</t>
    <phoneticPr fontId="3"/>
  </si>
  <si>
    <t>都道３０８号</t>
    <rPh sb="0" eb="2">
      <t>トドウ</t>
    </rPh>
    <rPh sb="5" eb="6">
      <t>ゴウ</t>
    </rPh>
    <phoneticPr fontId="3"/>
  </si>
  <si>
    <t>（柴又４）</t>
    <phoneticPr fontId="3"/>
  </si>
  <si>
    <t>都道３０７号</t>
    <phoneticPr fontId="3"/>
  </si>
  <si>
    <t>（水元３）</t>
    <phoneticPr fontId="3"/>
  </si>
  <si>
    <t>（西水元５）</t>
    <phoneticPr fontId="3"/>
  </si>
  <si>
    <t>（奥戸２）</t>
    <phoneticPr fontId="3"/>
  </si>
  <si>
    <t>都道６０号</t>
    <phoneticPr fontId="3"/>
  </si>
  <si>
    <t>（東金町８）</t>
    <phoneticPr fontId="3"/>
  </si>
  <si>
    <t>国道２９８号</t>
    <rPh sb="0" eb="2">
      <t>コクドウ</t>
    </rPh>
    <phoneticPr fontId="3"/>
  </si>
  <si>
    <t>（四つ木５）</t>
    <phoneticPr fontId="3"/>
  </si>
  <si>
    <t>国道６号</t>
    <rPh sb="0" eb="1">
      <t>クニ</t>
    </rPh>
    <phoneticPr fontId="3"/>
  </si>
  <si>
    <t>（金町３）</t>
    <phoneticPr fontId="3"/>
  </si>
  <si>
    <t>国道６号</t>
    <phoneticPr fontId="3"/>
  </si>
  <si>
    <t>夜間（22時～翌6時）</t>
    <phoneticPr fontId="3"/>
  </si>
  <si>
    <t>昼間（6～22時）</t>
    <phoneticPr fontId="3"/>
  </si>
  <si>
    <t>　　　　　　　　　　　　　　　　　　時間区分
調査場所　　　　　　　　　　　　　　　　年度</t>
    <rPh sb="18" eb="20">
      <t>ジカン</t>
    </rPh>
    <rPh sb="20" eb="22">
      <t>クブン</t>
    </rPh>
    <rPh sb="23" eb="25">
      <t>チョウサ</t>
    </rPh>
    <rPh sb="25" eb="27">
      <t>バショ</t>
    </rPh>
    <rPh sb="43" eb="45">
      <t>ネンド</t>
    </rPh>
    <phoneticPr fontId="3"/>
  </si>
  <si>
    <t>（単位：デシベル）</t>
    <phoneticPr fontId="3"/>
  </si>
  <si>
    <t>（６）道路騒音</t>
    <phoneticPr fontId="3"/>
  </si>
  <si>
    <t>＊綾瀬川水戸橋については平成２９年までで調査を終了した。</t>
    <rPh sb="1" eb="3">
      <t>アヤセ</t>
    </rPh>
    <rPh sb="3" eb="4">
      <t>ガワ</t>
    </rPh>
    <rPh sb="4" eb="6">
      <t>ミト</t>
    </rPh>
    <rPh sb="6" eb="7">
      <t>バシ</t>
    </rPh>
    <rPh sb="12" eb="14">
      <t>ヘイセイ</t>
    </rPh>
    <rPh sb="16" eb="17">
      <t>ネン</t>
    </rPh>
    <rPh sb="20" eb="22">
      <t>チョウサ</t>
    </rPh>
    <rPh sb="23" eb="25">
      <t>シュウリョウ</t>
    </rPh>
    <phoneticPr fontId="3"/>
  </si>
  <si>
    <t>＊大場川の水域類型の指定に係る環境基準値の設定は、平成２９年４月１日より適用。</t>
    <rPh sb="1" eb="3">
      <t>オオバ</t>
    </rPh>
    <rPh sb="3" eb="4">
      <t>ガワ</t>
    </rPh>
    <rPh sb="5" eb="7">
      <t>スイイキ</t>
    </rPh>
    <rPh sb="7" eb="9">
      <t>ルイケイ</t>
    </rPh>
    <rPh sb="10" eb="12">
      <t>シテイ</t>
    </rPh>
    <rPh sb="13" eb="14">
      <t>カカワ</t>
    </rPh>
    <rPh sb="15" eb="17">
      <t>カンキョウ</t>
    </rPh>
    <rPh sb="17" eb="19">
      <t>キジュン</t>
    </rPh>
    <rPh sb="19" eb="20">
      <t>アタイ</t>
    </rPh>
    <rPh sb="21" eb="23">
      <t>セッテイ</t>
    </rPh>
    <rPh sb="25" eb="27">
      <t>ヘイセイ</t>
    </rPh>
    <rPh sb="29" eb="30">
      <t>ネン</t>
    </rPh>
    <rPh sb="31" eb="32">
      <t>ガツ</t>
    </rPh>
    <rPh sb="33" eb="34">
      <t>ニチ</t>
    </rPh>
    <rPh sb="36" eb="38">
      <t>テキヨウ</t>
    </rPh>
    <phoneticPr fontId="3"/>
  </si>
  <si>
    <t>＊年度平均値</t>
    <rPh sb="1" eb="3">
      <t>ネンド</t>
    </rPh>
    <rPh sb="3" eb="6">
      <t>ヘイキンチ</t>
    </rPh>
    <phoneticPr fontId="3"/>
  </si>
  <si>
    <t>内溜</t>
    <phoneticPr fontId="3"/>
  </si>
  <si>
    <t>水元大橋</t>
    <phoneticPr fontId="3"/>
  </si>
  <si>
    <t>旧山王台公園</t>
    <phoneticPr fontId="3"/>
  </si>
  <si>
    <t>水元小合溜</t>
    <rPh sb="0" eb="2">
      <t>ミズモト</t>
    </rPh>
    <phoneticPr fontId="3"/>
  </si>
  <si>
    <t>５以下</t>
    <phoneticPr fontId="3"/>
  </si>
  <si>
    <t xml:space="preserve">… </t>
    <phoneticPr fontId="3"/>
  </si>
  <si>
    <t>大場川</t>
    <phoneticPr fontId="3"/>
  </si>
  <si>
    <t>堀切橋</t>
    <phoneticPr fontId="3"/>
  </si>
  <si>
    <t>荒川</t>
    <phoneticPr fontId="3"/>
  </si>
  <si>
    <t>木根川橋</t>
    <phoneticPr fontId="3"/>
  </si>
  <si>
    <t>水戸橋</t>
    <phoneticPr fontId="3"/>
  </si>
  <si>
    <t>綾瀬川</t>
    <phoneticPr fontId="3"/>
  </si>
  <si>
    <t>５以下</t>
    <phoneticPr fontId="3"/>
  </si>
  <si>
    <t>細田橋</t>
    <phoneticPr fontId="3"/>
  </si>
  <si>
    <t>新中川</t>
    <phoneticPr fontId="3"/>
  </si>
  <si>
    <t>平和橋</t>
    <phoneticPr fontId="3"/>
  </si>
  <si>
    <t>高砂橋</t>
    <phoneticPr fontId="3"/>
  </si>
  <si>
    <t>５以下</t>
    <phoneticPr fontId="3"/>
  </si>
  <si>
    <t>飯塚橋</t>
    <phoneticPr fontId="3"/>
  </si>
  <si>
    <t>中川</t>
    <phoneticPr fontId="3"/>
  </si>
  <si>
    <t>２以下</t>
    <phoneticPr fontId="3"/>
  </si>
  <si>
    <t>江戸川</t>
    <phoneticPr fontId="3"/>
  </si>
  <si>
    <t>環境基準値</t>
    <phoneticPr fontId="3"/>
  </si>
  <si>
    <t>測定箇所　　　 　　　　 年度　　</t>
    <rPh sb="13" eb="15">
      <t>ネンド</t>
    </rPh>
    <phoneticPr fontId="3"/>
  </si>
  <si>
    <t>（単位：mg/ℓ）</t>
    <phoneticPr fontId="3"/>
  </si>
  <si>
    <t>BOD（生物化学的酸素要求量）</t>
  </si>
  <si>
    <t>（５）水質汚濁</t>
    <phoneticPr fontId="3"/>
  </si>
  <si>
    <t>（環境課）</t>
    <phoneticPr fontId="3"/>
  </si>
  <si>
    <t>＊平成23年度は測定箇所を33か所に拡大した12月の平均値、平成24年度以降は各年度4月の平均値</t>
    <rPh sb="1" eb="3">
      <t>ヘイセイ</t>
    </rPh>
    <rPh sb="5" eb="7">
      <t>ネンド</t>
    </rPh>
    <rPh sb="8" eb="10">
      <t>ソクテイ</t>
    </rPh>
    <rPh sb="10" eb="12">
      <t>カショ</t>
    </rPh>
    <rPh sb="16" eb="17">
      <t>ショ</t>
    </rPh>
    <rPh sb="18" eb="20">
      <t>カクダイ</t>
    </rPh>
    <rPh sb="24" eb="25">
      <t>ガツ</t>
    </rPh>
    <rPh sb="26" eb="29">
      <t>ヘイキンチ</t>
    </rPh>
    <rPh sb="30" eb="32">
      <t>ヘイセイ</t>
    </rPh>
    <rPh sb="34" eb="38">
      <t>ネンドイコウ</t>
    </rPh>
    <rPh sb="39" eb="42">
      <t>カクネンド</t>
    </rPh>
    <rPh sb="43" eb="44">
      <t>ガツ</t>
    </rPh>
    <rPh sb="45" eb="48">
      <t>ヘイキンチ</t>
    </rPh>
    <phoneticPr fontId="3"/>
  </si>
  <si>
    <t>＊測定は平成23年6月に7か所で開始。</t>
    <rPh sb="1" eb="3">
      <t>ソクテイ</t>
    </rPh>
    <rPh sb="4" eb="6">
      <t>ヘイセイ</t>
    </rPh>
    <rPh sb="8" eb="9">
      <t>ネン</t>
    </rPh>
    <rPh sb="10" eb="11">
      <t>ガツ</t>
    </rPh>
    <rPh sb="14" eb="15">
      <t>ショ</t>
    </rPh>
    <rPh sb="16" eb="18">
      <t>カイシ</t>
    </rPh>
    <phoneticPr fontId="3"/>
  </si>
  <si>
    <t>0.028～0.079μSv/h</t>
    <phoneticPr fontId="3"/>
  </si>
  <si>
    <t>福島第一原発事故前の
平均値（新宿区）</t>
    <rPh sb="0" eb="2">
      <t>フクシマ</t>
    </rPh>
    <rPh sb="2" eb="4">
      <t>ダイイチ</t>
    </rPh>
    <rPh sb="4" eb="6">
      <t>ゲンパツ</t>
    </rPh>
    <rPh sb="6" eb="8">
      <t>ジコ</t>
    </rPh>
    <rPh sb="8" eb="9">
      <t>マエ</t>
    </rPh>
    <rPh sb="11" eb="14">
      <t>ヘイキンチ</t>
    </rPh>
    <rPh sb="15" eb="18">
      <t>シンジュクク</t>
    </rPh>
    <phoneticPr fontId="3"/>
  </si>
  <si>
    <t>平均値(μSv/h)</t>
    <phoneticPr fontId="3"/>
  </si>
  <si>
    <t>項目　　　　　　 　　　　　　　年度</t>
    <rPh sb="0" eb="2">
      <t>コウモク</t>
    </rPh>
    <rPh sb="16" eb="18">
      <t>ネンド</t>
    </rPh>
    <phoneticPr fontId="3"/>
  </si>
  <si>
    <t>（４）空間放射線量（区内33か所平均値）</t>
    <rPh sb="3" eb="5">
      <t>クウカン</t>
    </rPh>
    <rPh sb="5" eb="8">
      <t>ホウシャセン</t>
    </rPh>
    <rPh sb="8" eb="9">
      <t>リョウ</t>
    </rPh>
    <rPh sb="10" eb="11">
      <t>ク</t>
    </rPh>
    <rPh sb="11" eb="12">
      <t>ナイ</t>
    </rPh>
    <rPh sb="15" eb="16">
      <t>ショ</t>
    </rPh>
    <rPh sb="16" eb="19">
      <t>ヘイキンチ</t>
    </rPh>
    <phoneticPr fontId="3"/>
  </si>
  <si>
    <t>＊土壌は、都の調査結果。平成２９年度は四つ木にて実施。</t>
    <rPh sb="1" eb="3">
      <t>ドジョウ</t>
    </rPh>
    <rPh sb="5" eb="6">
      <t>ト</t>
    </rPh>
    <rPh sb="7" eb="9">
      <t>チョウサ</t>
    </rPh>
    <rPh sb="9" eb="11">
      <t>ケッカ</t>
    </rPh>
    <rPh sb="12" eb="14">
      <t>ヘイセイ</t>
    </rPh>
    <rPh sb="16" eb="18">
      <t>ネンド</t>
    </rPh>
    <rPh sb="19" eb="20">
      <t>ヨ</t>
    </rPh>
    <rPh sb="21" eb="22">
      <t>ギ</t>
    </rPh>
    <rPh sb="24" eb="26">
      <t>ジッシ</t>
    </rPh>
    <phoneticPr fontId="3"/>
  </si>
  <si>
    <t>　-パラ-ジオキシンの毒性に換算した値であることを示す。</t>
    <phoneticPr fontId="3"/>
  </si>
  <si>
    <t>＊ＴＥＱ：毒性等量の略でダイオキシン類の量を最も毒性の強い２,３,７,８-四塩化ジベンゾ</t>
    <rPh sb="37" eb="38">
      <t>シ</t>
    </rPh>
    <rPh sb="38" eb="39">
      <t>シオ</t>
    </rPh>
    <phoneticPr fontId="3"/>
  </si>
  <si>
    <t>＊ｐｇ(ピコグラム）：１兆分の１グラムを表す単位</t>
    <phoneticPr fontId="3"/>
  </si>
  <si>
    <t>1,000以下</t>
    <phoneticPr fontId="3"/>
  </si>
  <si>
    <t>土壌</t>
    <phoneticPr fontId="3"/>
  </si>
  <si>
    <t>大気（立石）</t>
    <rPh sb="0" eb="2">
      <t>タイキ</t>
    </rPh>
    <rPh sb="3" eb="5">
      <t>タテイシ</t>
    </rPh>
    <phoneticPr fontId="3"/>
  </si>
  <si>
    <t>0.6以下</t>
    <phoneticPr fontId="3"/>
  </si>
  <si>
    <t>大気（水元）</t>
    <rPh sb="3" eb="5">
      <t>ミズモト</t>
    </rPh>
    <phoneticPr fontId="3"/>
  </si>
  <si>
    <t>環境基準</t>
    <phoneticPr fontId="3"/>
  </si>
  <si>
    <t>項目・調査地点　　 　 　　　　　年度</t>
    <rPh sb="17" eb="19">
      <t>ネンド</t>
    </rPh>
    <phoneticPr fontId="3"/>
  </si>
  <si>
    <r>
      <t>（単位：大気pg-TEQ/ｍ</t>
    </r>
    <r>
      <rPr>
        <vertAlign val="superscript"/>
        <sz val="11"/>
        <rFont val="ＭＳ ゴシック"/>
        <family val="3"/>
        <charset val="128"/>
      </rPr>
      <t>3</t>
    </r>
    <r>
      <rPr>
        <sz val="11"/>
        <rFont val="ＭＳ ゴシック"/>
        <family val="3"/>
        <charset val="128"/>
      </rPr>
      <t>、土壌pg-TEQ/g）</t>
    </r>
    <rPh sb="16" eb="18">
      <t>ドジョウ</t>
    </rPh>
    <phoneticPr fontId="3"/>
  </si>
  <si>
    <t>（３）ダイオキシン類調査</t>
    <phoneticPr fontId="3"/>
  </si>
  <si>
    <t>（清掃事務所）</t>
    <phoneticPr fontId="3"/>
  </si>
  <si>
    <t>１か月</t>
    <phoneticPr fontId="3"/>
  </si>
  <si>
    <t>処理件数</t>
    <phoneticPr fontId="3"/>
  </si>
  <si>
    <t>１日
当たり</t>
    <phoneticPr fontId="3"/>
  </si>
  <si>
    <t>動物死体</t>
    <phoneticPr fontId="3"/>
  </si>
  <si>
    <t>年間処理件数</t>
    <phoneticPr fontId="3"/>
  </si>
  <si>
    <t>区分　　　　　　  年度</t>
    <rPh sb="0" eb="2">
      <t>クブン</t>
    </rPh>
    <rPh sb="10" eb="12">
      <t>ネンド</t>
    </rPh>
    <phoneticPr fontId="3"/>
  </si>
  <si>
    <t>（単位：頭）</t>
    <rPh sb="1" eb="3">
      <t>タンイ</t>
    </rPh>
    <phoneticPr fontId="3"/>
  </si>
  <si>
    <t>（11）動物死体処理件数</t>
    <phoneticPr fontId="3"/>
  </si>
  <si>
    <t>（清掃事務所）</t>
    <phoneticPr fontId="3"/>
  </si>
  <si>
    <t>＊世帯数には外国人世帯を含む。</t>
    <phoneticPr fontId="3"/>
  </si>
  <si>
    <t>１か月</t>
    <phoneticPr fontId="3"/>
  </si>
  <si>
    <t>１日
当たり</t>
    <phoneticPr fontId="3"/>
  </si>
  <si>
    <t>粗大ごみ</t>
    <phoneticPr fontId="3"/>
  </si>
  <si>
    <r>
      <t xml:space="preserve">不燃ごみ
</t>
    </r>
    <r>
      <rPr>
        <sz val="9"/>
        <rFont val="ＭＳ ゴシック"/>
        <family val="3"/>
        <charset val="128"/>
      </rPr>
      <t>（燃やさない
　ごみ）</t>
    </r>
    <phoneticPr fontId="3"/>
  </si>
  <si>
    <r>
      <t xml:space="preserve">可燃ごみ
</t>
    </r>
    <r>
      <rPr>
        <sz val="9"/>
        <rFont val="ＭＳ ゴシック"/>
        <family val="3"/>
        <charset val="128"/>
      </rPr>
      <t>（燃やす
　ごみ）</t>
    </r>
    <phoneticPr fontId="3"/>
  </si>
  <si>
    <t>ごみ収集量</t>
    <phoneticPr fontId="3"/>
  </si>
  <si>
    <t>年間収集量</t>
    <phoneticPr fontId="3"/>
  </si>
  <si>
    <t>対象世帯数</t>
    <phoneticPr fontId="3"/>
  </si>
  <si>
    <t>（単位：ｔ）</t>
    <rPh sb="1" eb="3">
      <t>タンイ</t>
    </rPh>
    <phoneticPr fontId="3"/>
  </si>
  <si>
    <t>（10）ごみ収集処理量</t>
    <phoneticPr fontId="3"/>
  </si>
  <si>
    <t>（公園課、交通政策課）</t>
    <rPh sb="1" eb="4">
      <t>コウエンカ</t>
    </rPh>
    <rPh sb="5" eb="7">
      <t>コウツウ</t>
    </rPh>
    <rPh sb="7" eb="10">
      <t>セイサクカ</t>
    </rPh>
    <phoneticPr fontId="3"/>
  </si>
  <si>
    <t>自転車（台）</t>
    <rPh sb="4" eb="5">
      <t>ダイ</t>
    </rPh>
    <phoneticPr fontId="3"/>
  </si>
  <si>
    <r>
      <t xml:space="preserve">剪定枝葉（㎡）
</t>
    </r>
    <r>
      <rPr>
        <sz val="9"/>
        <rFont val="ＭＳ ゴシック"/>
        <family val="3"/>
        <charset val="128"/>
      </rPr>
      <t>(チップ・堆肥）</t>
    </r>
    <rPh sb="0" eb="2">
      <t>センテイ</t>
    </rPh>
    <rPh sb="13" eb="15">
      <t>タイヒ</t>
    </rPh>
    <phoneticPr fontId="3"/>
  </si>
  <si>
    <t>（令和元年度）</t>
    <rPh sb="1" eb="3">
      <t>レイワ</t>
    </rPh>
    <rPh sb="3" eb="5">
      <t>ガンネン</t>
    </rPh>
    <rPh sb="5" eb="6">
      <t>ド</t>
    </rPh>
    <phoneticPr fontId="3"/>
  </si>
  <si>
    <t>（９）その他のリサイクル</t>
    <phoneticPr fontId="3"/>
  </si>
  <si>
    <t>＊その他(布など）には、残さを含む。</t>
    <phoneticPr fontId="3"/>
  </si>
  <si>
    <t>回収量合計</t>
    <phoneticPr fontId="3"/>
  </si>
  <si>
    <t>乾電池</t>
    <rPh sb="0" eb="3">
      <t>カンデンチ</t>
    </rPh>
    <phoneticPr fontId="3"/>
  </si>
  <si>
    <t>（道路補修課）</t>
    <rPh sb="3" eb="5">
      <t>ホシュウ</t>
    </rPh>
    <rPh sb="5" eb="6">
      <t>カ</t>
    </rPh>
    <phoneticPr fontId="3"/>
  </si>
  <si>
    <t>蛍光管</t>
    <rPh sb="0" eb="2">
      <t>ケイコウ</t>
    </rPh>
    <rPh sb="2" eb="3">
      <t>カン</t>
    </rPh>
    <phoneticPr fontId="3"/>
  </si>
  <si>
    <t>　あるため、面積は床面積を記載。</t>
    <phoneticPr fontId="3"/>
  </si>
  <si>
    <t>プラスチック製容器包装</t>
    <rPh sb="6" eb="7">
      <t>セイ</t>
    </rPh>
    <rPh sb="7" eb="9">
      <t>ヨウキ</t>
    </rPh>
    <rPh sb="9" eb="11">
      <t>ホウソウ</t>
    </rPh>
    <phoneticPr fontId="3"/>
  </si>
  <si>
    <t>＊新小岩東北は、自転車駐車場建物内に</t>
    <rPh sb="1" eb="4">
      <t>シンコイワ</t>
    </rPh>
    <rPh sb="4" eb="5">
      <t>ヒガシ</t>
    </rPh>
    <rPh sb="5" eb="6">
      <t>キタ</t>
    </rPh>
    <phoneticPr fontId="3"/>
  </si>
  <si>
    <t>その他(布など）</t>
    <phoneticPr fontId="3"/>
  </si>
  <si>
    <t>新小岩1-45</t>
  </si>
  <si>
    <t>新小岩駅北口</t>
  </si>
  <si>
    <t>食品トレイ</t>
    <rPh sb="0" eb="2">
      <t>ショクヒン</t>
    </rPh>
    <phoneticPr fontId="3"/>
  </si>
  <si>
    <t>東新小岩1-18先</t>
    <rPh sb="0" eb="4">
      <t>ヒガシシンコイワ</t>
    </rPh>
    <rPh sb="8" eb="9">
      <t>サキ</t>
    </rPh>
    <phoneticPr fontId="3"/>
  </si>
  <si>
    <t>新小岩東北</t>
    <rPh sb="0" eb="3">
      <t>シンコイワ</t>
    </rPh>
    <rPh sb="3" eb="5">
      <t>トウホク</t>
    </rPh>
    <phoneticPr fontId="3"/>
  </si>
  <si>
    <t>紙パック</t>
    <rPh sb="0" eb="1">
      <t>カミ</t>
    </rPh>
    <phoneticPr fontId="3"/>
  </si>
  <si>
    <t>立石5-13-1</t>
    <phoneticPr fontId="3"/>
  </si>
  <si>
    <t>ペットボトル</t>
  </si>
  <si>
    <t>四つ木4-12-20地先</t>
    <phoneticPr fontId="3"/>
  </si>
  <si>
    <t>四つ木四丁目</t>
    <rPh sb="0" eb="1">
      <t>ヨ</t>
    </rPh>
    <rPh sb="2" eb="3">
      <t>ギ</t>
    </rPh>
    <rPh sb="3" eb="6">
      <t>ヨンチョウメ</t>
    </rPh>
    <phoneticPr fontId="3"/>
  </si>
  <si>
    <t>スチール缶</t>
  </si>
  <si>
    <t>柴又7-7-11</t>
    <phoneticPr fontId="3"/>
  </si>
  <si>
    <t>アルミ缶</t>
    <phoneticPr fontId="3"/>
  </si>
  <si>
    <t>東水元2-41地先</t>
    <phoneticPr fontId="3"/>
  </si>
  <si>
    <t>水元</t>
    <phoneticPr fontId="3"/>
  </si>
  <si>
    <t>びん類</t>
    <phoneticPr fontId="3"/>
  </si>
  <si>
    <t>金町6-4-1</t>
    <phoneticPr fontId="3"/>
  </si>
  <si>
    <t>金町駅南口</t>
  </si>
  <si>
    <t>段ボール</t>
    <phoneticPr fontId="3"/>
  </si>
  <si>
    <t>東金町1-22-1</t>
    <phoneticPr fontId="3"/>
  </si>
  <si>
    <t>雑誌</t>
    <phoneticPr fontId="3"/>
  </si>
  <si>
    <t>亀有5-34-1</t>
    <phoneticPr fontId="3"/>
  </si>
  <si>
    <t>亀有駅北口</t>
  </si>
  <si>
    <t>新聞</t>
    <phoneticPr fontId="3"/>
  </si>
  <si>
    <t>回収品目</t>
    <rPh sb="0" eb="2">
      <t>カイシュウ</t>
    </rPh>
    <rPh sb="2" eb="4">
      <t>ヒンモク</t>
    </rPh>
    <phoneticPr fontId="3"/>
  </si>
  <si>
    <t>新小岩1-47-2</t>
    <phoneticPr fontId="3"/>
  </si>
  <si>
    <t>新小岩駅前</t>
  </si>
  <si>
    <t>行政
回収</t>
    <phoneticPr fontId="3"/>
  </si>
  <si>
    <t>集団
回収</t>
    <phoneticPr fontId="3"/>
  </si>
  <si>
    <t xml:space="preserve">      　　　　　　  　区分
項目</t>
    <rPh sb="15" eb="17">
      <t>クブン</t>
    </rPh>
    <phoneticPr fontId="3"/>
  </si>
  <si>
    <t>建築延
面積
(㎡)</t>
    <rPh sb="0" eb="1">
      <t>ケン</t>
    </rPh>
    <rPh sb="1" eb="2">
      <t>チク</t>
    </rPh>
    <rPh sb="2" eb="3">
      <t>ノ</t>
    </rPh>
    <rPh sb="4" eb="6">
      <t>メンセキ</t>
    </rPh>
    <phoneticPr fontId="3"/>
  </si>
  <si>
    <t>公衆便所名</t>
    <phoneticPr fontId="3"/>
  </si>
  <si>
    <t>（単位：ｔ）（令和元年度）</t>
    <rPh sb="1" eb="3">
      <t>タンイ</t>
    </rPh>
    <rPh sb="7" eb="9">
      <t>レイワ</t>
    </rPh>
    <rPh sb="9" eb="10">
      <t>ガン</t>
    </rPh>
    <rPh sb="10" eb="12">
      <t>ネンド</t>
    </rPh>
    <phoneticPr fontId="3"/>
  </si>
  <si>
    <t>（８）資源回収量</t>
    <phoneticPr fontId="3"/>
  </si>
  <si>
    <t>（７）公衆便所</t>
    <rPh sb="3" eb="5">
      <t>コウシュウ</t>
    </rPh>
    <rPh sb="5" eb="7">
      <t>ベンジョ</t>
    </rPh>
    <phoneticPr fontId="3"/>
  </si>
  <si>
    <t>(政策企画課）</t>
  </si>
  <si>
    <t>　</t>
    <phoneticPr fontId="3"/>
  </si>
  <si>
    <t>＊事業所数の少ない業種で、該当の事業所が特定できるおそれのある場合は、非公表（Ⅹ）とされる。</t>
    <rPh sb="1" eb="4">
      <t>ジギョウショ</t>
    </rPh>
    <rPh sb="4" eb="5">
      <t>スウ</t>
    </rPh>
    <rPh sb="6" eb="7">
      <t>スク</t>
    </rPh>
    <rPh sb="9" eb="11">
      <t>ギョウシュ</t>
    </rPh>
    <rPh sb="13" eb="15">
      <t>ガイトウ</t>
    </rPh>
    <rPh sb="16" eb="19">
      <t>ジギョウショ</t>
    </rPh>
    <rPh sb="20" eb="22">
      <t>トクテイ</t>
    </rPh>
    <rPh sb="31" eb="33">
      <t>バアイ</t>
    </rPh>
    <phoneticPr fontId="3"/>
  </si>
  <si>
    <t>＊従業者４人以上の事業所を調査の対象としている。</t>
    <rPh sb="5" eb="6">
      <t>ニン</t>
    </rPh>
    <rPh sb="6" eb="8">
      <t>イジョウ</t>
    </rPh>
    <rPh sb="9" eb="12">
      <t>ジギョウショ</t>
    </rPh>
    <rPh sb="13" eb="15">
      <t>チョウサ</t>
    </rPh>
    <rPh sb="16" eb="18">
      <t>タイショウ</t>
    </rPh>
    <phoneticPr fontId="3"/>
  </si>
  <si>
    <t>＊製造品出荷額等については、（平成28年）平成28年1月～12月実績、（平成29年）平成29年1月～12月実績</t>
    <rPh sb="1" eb="4">
      <t>セイゾウヒン</t>
    </rPh>
    <rPh sb="4" eb="6">
      <t>シュッカ</t>
    </rPh>
    <rPh sb="6" eb="7">
      <t>ガク</t>
    </rPh>
    <rPh sb="7" eb="8">
      <t>トウ</t>
    </rPh>
    <rPh sb="15" eb="17">
      <t>ヘイセイ</t>
    </rPh>
    <rPh sb="19" eb="20">
      <t>ネン</t>
    </rPh>
    <rPh sb="21" eb="23">
      <t>ヘイセイ</t>
    </rPh>
    <rPh sb="25" eb="26">
      <t>ネン</t>
    </rPh>
    <rPh sb="27" eb="28">
      <t>ガツ</t>
    </rPh>
    <rPh sb="31" eb="32">
      <t>ガツ</t>
    </rPh>
    <rPh sb="32" eb="34">
      <t>ジッセキ</t>
    </rPh>
    <rPh sb="36" eb="38">
      <t>ヘイセイ</t>
    </rPh>
    <rPh sb="40" eb="41">
      <t>ネン</t>
    </rPh>
    <rPh sb="42" eb="44">
      <t>ヘイセイ</t>
    </rPh>
    <rPh sb="46" eb="47">
      <t>ネン</t>
    </rPh>
    <rPh sb="48" eb="49">
      <t>ガツ</t>
    </rPh>
    <rPh sb="52" eb="53">
      <t>ガツ</t>
    </rPh>
    <rPh sb="53" eb="55">
      <t>ジッセキ</t>
    </rPh>
    <phoneticPr fontId="3"/>
  </si>
  <si>
    <t>＊事業所数及び従業者数については、（平成28年）平成29年6月1日現在、（平成29年）平成30年6月1日現在</t>
    <rPh sb="1" eb="4">
      <t>ジギョウショ</t>
    </rPh>
    <rPh sb="4" eb="5">
      <t>スウ</t>
    </rPh>
    <rPh sb="5" eb="6">
      <t>オヨ</t>
    </rPh>
    <rPh sb="7" eb="10">
      <t>ジュウギョウシャ</t>
    </rPh>
    <rPh sb="10" eb="11">
      <t>スウ</t>
    </rPh>
    <rPh sb="18" eb="20">
      <t>ヘイセイ</t>
    </rPh>
    <rPh sb="22" eb="23">
      <t>ネン</t>
    </rPh>
    <rPh sb="24" eb="26">
      <t>ヘイセイ</t>
    </rPh>
    <rPh sb="28" eb="29">
      <t>ネン</t>
    </rPh>
    <rPh sb="30" eb="31">
      <t>ガツ</t>
    </rPh>
    <rPh sb="32" eb="33">
      <t>ニチ</t>
    </rPh>
    <rPh sb="33" eb="35">
      <t>ゲンザイ</t>
    </rPh>
    <rPh sb="37" eb="39">
      <t>ヘイセイ</t>
    </rPh>
    <rPh sb="41" eb="42">
      <t>ネン</t>
    </rPh>
    <rPh sb="43" eb="45">
      <t>ヘイセイ</t>
    </rPh>
    <rPh sb="47" eb="48">
      <t>ネン</t>
    </rPh>
    <rPh sb="49" eb="50">
      <t>ガツ</t>
    </rPh>
    <rPh sb="51" eb="52">
      <t>ニチ</t>
    </rPh>
    <rPh sb="52" eb="54">
      <t>ゲンザイ</t>
    </rPh>
    <phoneticPr fontId="3"/>
  </si>
  <si>
    <t>＊総務省・経済産業省「工業統計調査」及び東京都総務局「東京の工業」による。</t>
    <rPh sb="1" eb="4">
      <t>ソウムショウ</t>
    </rPh>
    <rPh sb="5" eb="7">
      <t>ケイザイ</t>
    </rPh>
    <rPh sb="7" eb="10">
      <t>サンギョウショウ</t>
    </rPh>
    <rPh sb="11" eb="13">
      <t>コウギョウ</t>
    </rPh>
    <rPh sb="13" eb="15">
      <t>トウケイ</t>
    </rPh>
    <rPh sb="15" eb="17">
      <t>チョウサ</t>
    </rPh>
    <rPh sb="18" eb="19">
      <t>オヨ</t>
    </rPh>
    <rPh sb="20" eb="23">
      <t>トウキョウト</t>
    </rPh>
    <rPh sb="23" eb="25">
      <t>ソウム</t>
    </rPh>
    <rPh sb="25" eb="26">
      <t>キョク</t>
    </rPh>
    <rPh sb="27" eb="29">
      <t>トウキョウ</t>
    </rPh>
    <phoneticPr fontId="3"/>
  </si>
  <si>
    <t>その他の製造業</t>
  </si>
  <si>
    <t>輸送用機械器具製造業</t>
  </si>
  <si>
    <t>情報通信機械器具製造業</t>
  </si>
  <si>
    <t>電気機械器具製造業</t>
  </si>
  <si>
    <t>Ⅹ</t>
  </si>
  <si>
    <t>電子部品・デバイス・電子回路製造業</t>
  </si>
  <si>
    <t>業務用機械器具製造業</t>
  </si>
  <si>
    <t>生産用機械器具製造業</t>
  </si>
  <si>
    <t>はん用機械器具製造業</t>
  </si>
  <si>
    <t>金属製品製造業</t>
  </si>
  <si>
    <t>非鉄金属製造業</t>
  </si>
  <si>
    <t>鉄鋼業</t>
  </si>
  <si>
    <t>窯業・土石製品製造業</t>
  </si>
  <si>
    <t>なめし革・同製品・毛皮製造業</t>
  </si>
  <si>
    <t>ゴム製品製造業</t>
    <phoneticPr fontId="3"/>
  </si>
  <si>
    <t>プラスチック製品製造業（別掲を除く）</t>
  </si>
  <si>
    <t>化学工業</t>
  </si>
  <si>
    <t>印刷・同関連業</t>
  </si>
  <si>
    <t>パルプ・紙・紙加工品製造業</t>
  </si>
  <si>
    <t>家具・装備品製造業</t>
  </si>
  <si>
    <t>Ⅹ</t>
    <phoneticPr fontId="3"/>
  </si>
  <si>
    <t>木材・木製品製造業（家具を除く）</t>
  </si>
  <si>
    <t>繊維工業</t>
  </si>
  <si>
    <t>Ⅹ</t>
    <phoneticPr fontId="3"/>
  </si>
  <si>
    <t>飲料・たばこ・飼料製造業</t>
  </si>
  <si>
    <t>食料品製造業</t>
  </si>
  <si>
    <t>平成29年</t>
    <rPh sb="0" eb="2">
      <t>ヘイセイ</t>
    </rPh>
    <rPh sb="4" eb="5">
      <t>ネン</t>
    </rPh>
    <phoneticPr fontId="3"/>
  </si>
  <si>
    <t>製造品出荷額等(万円）</t>
    <rPh sb="8" eb="10">
      <t>マンエン</t>
    </rPh>
    <phoneticPr fontId="3"/>
  </si>
  <si>
    <t>従業者数</t>
    <phoneticPr fontId="3"/>
  </si>
  <si>
    <t>事業所数</t>
    <rPh sb="0" eb="3">
      <t>ジギョウショ</t>
    </rPh>
    <phoneticPr fontId="3"/>
  </si>
  <si>
    <t>　　　　　　　　　　　　　　　　　　　　区分
産業中分類</t>
    <rPh sb="23" eb="25">
      <t>サンギョウ</t>
    </rPh>
    <rPh sb="25" eb="26">
      <t>チュウ</t>
    </rPh>
    <rPh sb="26" eb="28">
      <t>ブンルイ</t>
    </rPh>
    <phoneticPr fontId="3"/>
  </si>
  <si>
    <t>（４）産業中分類別工場数・従業者数・製造品出荷額</t>
    <phoneticPr fontId="3"/>
  </si>
  <si>
    <t>＊「年間販売額｣は単位未満を四捨五入しているため、数値の合計が総数と異なる場合がある。</t>
    <rPh sb="2" eb="4">
      <t>ネンカン</t>
    </rPh>
    <rPh sb="4" eb="6">
      <t>ハンバイ</t>
    </rPh>
    <rPh sb="6" eb="7">
      <t>ガク</t>
    </rPh>
    <phoneticPr fontId="3"/>
  </si>
  <si>
    <t>＊平成28年経済センサス－活動調査では、国・地方公共団体の事業所を調査対象としていない。</t>
    <rPh sb="1" eb="3">
      <t>ヘイセイ</t>
    </rPh>
    <rPh sb="5" eb="6">
      <t>ネン</t>
    </rPh>
    <rPh sb="6" eb="8">
      <t>ケイザイ</t>
    </rPh>
    <rPh sb="13" eb="15">
      <t>カツドウ</t>
    </rPh>
    <rPh sb="15" eb="17">
      <t>チョウサ</t>
    </rPh>
    <phoneticPr fontId="3"/>
  </si>
  <si>
    <t>総務省・経済産業省「平成28年経済センサス－活動調査」</t>
    <rPh sb="0" eb="3">
      <t>ソウムショウ</t>
    </rPh>
    <rPh sb="4" eb="6">
      <t>ケイザイ</t>
    </rPh>
    <rPh sb="6" eb="9">
      <t>サンギョウショウ</t>
    </rPh>
    <rPh sb="10" eb="12">
      <t>ヘイセイ</t>
    </rPh>
    <rPh sb="14" eb="15">
      <t>ネン</t>
    </rPh>
    <rPh sb="15" eb="17">
      <t>ケイザイ</t>
    </rPh>
    <phoneticPr fontId="3"/>
  </si>
  <si>
    <t>その他の小売業</t>
    <phoneticPr fontId="3"/>
  </si>
  <si>
    <t>調査外</t>
    <rPh sb="0" eb="2">
      <t>チョウサ</t>
    </rPh>
    <rPh sb="2" eb="3">
      <t>ホカ</t>
    </rPh>
    <phoneticPr fontId="3"/>
  </si>
  <si>
    <t>公務（他に分類されないものを除く）</t>
    <rPh sb="0" eb="2">
      <t>コウム</t>
    </rPh>
    <rPh sb="14" eb="15">
      <t>ノゾ</t>
    </rPh>
    <phoneticPr fontId="3"/>
  </si>
  <si>
    <t>S</t>
    <phoneticPr fontId="3"/>
  </si>
  <si>
    <t>無店舗小売業</t>
    <phoneticPr fontId="3"/>
  </si>
  <si>
    <t>サービス業（他に分類されないもの）</t>
    <phoneticPr fontId="3"/>
  </si>
  <si>
    <t>R</t>
  </si>
  <si>
    <t>機械器具小売業</t>
    <phoneticPr fontId="3"/>
  </si>
  <si>
    <t>複合サービス事業</t>
  </si>
  <si>
    <t>Q</t>
  </si>
  <si>
    <t>飲食料品小売業</t>
    <phoneticPr fontId="3"/>
  </si>
  <si>
    <t>医療，福祉</t>
  </si>
  <si>
    <t>P</t>
  </si>
  <si>
    <t>織物・衣服・身の回り品小売業</t>
    <phoneticPr fontId="3"/>
  </si>
  <si>
    <t>教育，学習支援業</t>
  </si>
  <si>
    <t>O</t>
  </si>
  <si>
    <t>各種商品小売業</t>
    <phoneticPr fontId="3"/>
  </si>
  <si>
    <t>生活関連サービス業，娯楽業</t>
  </si>
  <si>
    <t>N</t>
  </si>
  <si>
    <t>（百万円）</t>
    <phoneticPr fontId="3"/>
  </si>
  <si>
    <t>宿泊業，飲食サービス業</t>
  </si>
  <si>
    <t>M</t>
  </si>
  <si>
    <t>年間販売額</t>
    <phoneticPr fontId="3"/>
  </si>
  <si>
    <t>従業者数</t>
    <rPh sb="2" eb="3">
      <t>シャ</t>
    </rPh>
    <phoneticPr fontId="3"/>
  </si>
  <si>
    <t>事業所数</t>
    <rPh sb="0" eb="3">
      <t>ジギョウショ</t>
    </rPh>
    <rPh sb="3" eb="4">
      <t>スウ</t>
    </rPh>
    <phoneticPr fontId="3"/>
  </si>
  <si>
    <t>　　　　　　　　　区分
産業中分類</t>
    <rPh sb="12" eb="14">
      <t>サンギョウ</t>
    </rPh>
    <rPh sb="14" eb="15">
      <t>チュウ</t>
    </rPh>
    <rPh sb="15" eb="17">
      <t>ブンルイ</t>
    </rPh>
    <phoneticPr fontId="3"/>
  </si>
  <si>
    <t>学術研究，専門・技術サービス業</t>
  </si>
  <si>
    <t>L</t>
  </si>
  <si>
    <t>（平成28年6月1日現在）</t>
    <rPh sb="1" eb="3">
      <t>ヘイセイ</t>
    </rPh>
    <rPh sb="5" eb="6">
      <t>ネン</t>
    </rPh>
    <rPh sb="7" eb="8">
      <t>ガツ</t>
    </rPh>
    <rPh sb="9" eb="10">
      <t>ニチ</t>
    </rPh>
    <phoneticPr fontId="3"/>
  </si>
  <si>
    <t>不動産業，物品賃貸業</t>
  </si>
  <si>
    <t>K</t>
  </si>
  <si>
    <t>（３）小売産業別商店・従業者数・年間販売額</t>
    <phoneticPr fontId="3"/>
  </si>
  <si>
    <t>金融業，保険業</t>
  </si>
  <si>
    <t>J</t>
  </si>
  <si>
    <t>卸売業，小売業</t>
  </si>
  <si>
    <t>I</t>
  </si>
  <si>
    <t>総務省・経済産業省「平成28年経済センサス－活動調査」</t>
    <rPh sb="0" eb="3">
      <t>ソウムショウ</t>
    </rPh>
    <rPh sb="4" eb="6">
      <t>ケイザイ</t>
    </rPh>
    <rPh sb="6" eb="9">
      <t>サンギョウショウ</t>
    </rPh>
    <rPh sb="10" eb="12">
      <t>ヘイセイ</t>
    </rPh>
    <rPh sb="14" eb="15">
      <t>ネン</t>
    </rPh>
    <rPh sb="15" eb="17">
      <t>ケイザイ</t>
    </rPh>
    <rPh sb="22" eb="24">
      <t>カツドウ</t>
    </rPh>
    <rPh sb="24" eb="26">
      <t>チョウサ</t>
    </rPh>
    <phoneticPr fontId="3"/>
  </si>
  <si>
    <t>運輸業，郵便業</t>
  </si>
  <si>
    <t>H</t>
  </si>
  <si>
    <t>情報通信業</t>
  </si>
  <si>
    <t>G</t>
  </si>
  <si>
    <t>その他の卸売業</t>
    <phoneticPr fontId="3"/>
  </si>
  <si>
    <t>電気・ガス・熱供給・水道業</t>
  </si>
  <si>
    <t>F</t>
  </si>
  <si>
    <t>機械器具卸売業</t>
    <phoneticPr fontId="3"/>
  </si>
  <si>
    <t>製造業</t>
    <phoneticPr fontId="12"/>
  </si>
  <si>
    <t>E</t>
  </si>
  <si>
    <t>建築材料，鉱物・金属材料等卸売業</t>
    <phoneticPr fontId="3"/>
  </si>
  <si>
    <t>建設業</t>
    <phoneticPr fontId="12"/>
  </si>
  <si>
    <t>D</t>
  </si>
  <si>
    <t>飲食料品卸売業</t>
    <phoneticPr fontId="3"/>
  </si>
  <si>
    <t>鉱業，採石業，砂利採取業</t>
    <phoneticPr fontId="12"/>
  </si>
  <si>
    <t>C</t>
  </si>
  <si>
    <t>繊維・衣服等卸売業</t>
    <phoneticPr fontId="3"/>
  </si>
  <si>
    <t>－</t>
    <phoneticPr fontId="3"/>
  </si>
  <si>
    <t>漁業</t>
    <phoneticPr fontId="12"/>
  </si>
  <si>
    <t>B</t>
  </si>
  <si>
    <t>各種商品卸売業</t>
    <phoneticPr fontId="3"/>
  </si>
  <si>
    <t>農業，林業</t>
    <phoneticPr fontId="12"/>
  </si>
  <si>
    <t>A</t>
  </si>
  <si>
    <t>（百万円）</t>
    <phoneticPr fontId="3"/>
  </si>
  <si>
    <t>従業者数</t>
    <rPh sb="2" eb="3">
      <t>モノ</t>
    </rPh>
    <phoneticPr fontId="3"/>
  </si>
  <si>
    <t>商店数</t>
    <phoneticPr fontId="3"/>
  </si>
  <si>
    <t>　　　　　　　　　区分
産業</t>
    <rPh sb="9" eb="11">
      <t>クブン</t>
    </rPh>
    <phoneticPr fontId="3"/>
  </si>
  <si>
    <t>事業所数</t>
    <phoneticPr fontId="3"/>
  </si>
  <si>
    <t>　　　　　　　　　　　区分
産業</t>
    <rPh sb="11" eb="13">
      <t>クブン</t>
    </rPh>
    <phoneticPr fontId="3"/>
  </si>
  <si>
    <t>（平成28年6月1日現在）</t>
    <rPh sb="1" eb="3">
      <t>ヘイセイ</t>
    </rPh>
    <rPh sb="5" eb="6">
      <t>ネン</t>
    </rPh>
    <rPh sb="7" eb="8">
      <t>ガツ</t>
    </rPh>
    <rPh sb="9" eb="10">
      <t>ニチ</t>
    </rPh>
    <rPh sb="10" eb="12">
      <t>ゲンザイ</t>
    </rPh>
    <phoneticPr fontId="3"/>
  </si>
  <si>
    <t>（平成28年6月1日現在）</t>
  </si>
  <si>
    <t>（２）卸売産業別商店・従業者数・年間販売額</t>
    <rPh sb="13" eb="14">
      <t>モノ</t>
    </rPh>
    <phoneticPr fontId="3"/>
  </si>
  <si>
    <t>（１）産業別事業所・従業者数</t>
    <rPh sb="12" eb="13">
      <t>モノ</t>
    </rPh>
    <phoneticPr fontId="3"/>
  </si>
  <si>
    <t>６　産業経済・労働</t>
    <phoneticPr fontId="3"/>
  </si>
  <si>
    <t>（産業経済課）</t>
    <rPh sb="3" eb="5">
      <t>ケイザイ</t>
    </rPh>
    <phoneticPr fontId="3"/>
  </si>
  <si>
    <t>*（）内は外数字で区外農地面積</t>
  </si>
  <si>
    <t>平成22年度</t>
    <rPh sb="0" eb="2">
      <t>ヘイセイ</t>
    </rPh>
    <rPh sb="4" eb="6">
      <t>ネンド</t>
    </rPh>
    <phoneticPr fontId="3"/>
  </si>
  <si>
    <t>畑</t>
    <phoneticPr fontId="3"/>
  </si>
  <si>
    <t>田</t>
    <phoneticPr fontId="3"/>
  </si>
  <si>
    <t>１戸当たり
農地面積
（アール）</t>
    <phoneticPr fontId="3"/>
  </si>
  <si>
    <t>農地面積（アール）</t>
    <phoneticPr fontId="3"/>
  </si>
  <si>
    <t>従事者</t>
  </si>
  <si>
    <t>農家数</t>
    <phoneticPr fontId="3"/>
  </si>
  <si>
    <t>（各年度8月1日現在）</t>
    <phoneticPr fontId="3"/>
  </si>
  <si>
    <t>（６）農家・農地面積</t>
    <phoneticPr fontId="3"/>
  </si>
  <si>
    <t>金額
（千円）</t>
    <phoneticPr fontId="3"/>
  </si>
  <si>
    <t>金額
（千円）</t>
    <phoneticPr fontId="3"/>
  </si>
  <si>
    <t>貸付金額／
貸付目標金額
（％）</t>
    <rPh sb="2" eb="3">
      <t>カネ</t>
    </rPh>
    <rPh sb="10" eb="11">
      <t>カネ</t>
    </rPh>
    <phoneticPr fontId="3"/>
  </si>
  <si>
    <t>貸付目標
金額
（千円）</t>
    <phoneticPr fontId="3"/>
  </si>
  <si>
    <t>貸付／
あっせん（％）</t>
    <rPh sb="0" eb="1">
      <t>カシ</t>
    </rPh>
    <rPh sb="1" eb="2">
      <t>ツキ</t>
    </rPh>
    <phoneticPr fontId="3"/>
  </si>
  <si>
    <t>貸付</t>
  </si>
  <si>
    <t>あっせん</t>
  </si>
  <si>
    <t>（５）中小企業融資あっせん</t>
    <phoneticPr fontId="3"/>
  </si>
  <si>
    <t>（公園課・観光課）</t>
    <rPh sb="1" eb="3">
      <t>コウエン</t>
    </rPh>
    <rPh sb="3" eb="4">
      <t>カ</t>
    </rPh>
    <rPh sb="5" eb="7">
      <t>カンコウ</t>
    </rPh>
    <phoneticPr fontId="3"/>
  </si>
  <si>
    <t>貸室無</t>
    <rPh sb="0" eb="1">
      <t>カシ</t>
    </rPh>
    <rPh sb="1" eb="2">
      <t>シツ</t>
    </rPh>
    <rPh sb="2" eb="3">
      <t>ナシ</t>
    </rPh>
    <phoneticPr fontId="3"/>
  </si>
  <si>
    <t>-</t>
    <phoneticPr fontId="3"/>
  </si>
  <si>
    <t>H9.10</t>
    <phoneticPr fontId="3"/>
  </si>
  <si>
    <t>柴又6-22-19</t>
    <phoneticPr fontId="3"/>
  </si>
  <si>
    <t>観光文化
センター</t>
    <phoneticPr fontId="3"/>
  </si>
  <si>
    <t>3室
茶室1棟</t>
    <phoneticPr fontId="3"/>
  </si>
  <si>
    <t>柴又7-19-32</t>
    <phoneticPr fontId="3"/>
  </si>
  <si>
    <t>山本亭</t>
    <phoneticPr fontId="3"/>
  </si>
  <si>
    <t>静観亭</t>
    <phoneticPr fontId="3"/>
  </si>
  <si>
    <t>5室</t>
    <phoneticPr fontId="3"/>
  </si>
  <si>
    <t>S58.5</t>
    <phoneticPr fontId="3"/>
  </si>
  <si>
    <t>堀切2-19-1</t>
    <phoneticPr fontId="3"/>
  </si>
  <si>
    <t>利用室数</t>
    <phoneticPr fontId="3"/>
  </si>
  <si>
    <t>利用人員</t>
    <phoneticPr fontId="3"/>
  </si>
  <si>
    <t>利用件数</t>
    <phoneticPr fontId="3"/>
  </si>
  <si>
    <t>室数</t>
    <rPh sb="0" eb="1">
      <t>シツ</t>
    </rPh>
    <rPh sb="1" eb="2">
      <t>スウ</t>
    </rPh>
    <phoneticPr fontId="3"/>
  </si>
  <si>
    <t>建築延面積（㎡）</t>
  </si>
  <si>
    <t>静観亭・山本亭・観光文化センター</t>
  </si>
  <si>
    <t>７　観光レクリエーション</t>
    <phoneticPr fontId="3"/>
  </si>
  <si>
    <t>(産業経済課）</t>
    <rPh sb="1" eb="3">
      <t>サンギョウ</t>
    </rPh>
    <rPh sb="3" eb="5">
      <t>ケイザイ</t>
    </rPh>
    <rPh sb="5" eb="6">
      <t>カ</t>
    </rPh>
    <phoneticPr fontId="3"/>
  </si>
  <si>
    <t>新小岩3-25-1</t>
    <rPh sb="0" eb="3">
      <t>シンコイワ</t>
    </rPh>
    <phoneticPr fontId="3"/>
  </si>
  <si>
    <t>新小岩創業支援施設</t>
    <rPh sb="0" eb="3">
      <t>シンコイワ</t>
    </rPh>
    <rPh sb="3" eb="5">
      <t>ソウギョウ</t>
    </rPh>
    <rPh sb="5" eb="7">
      <t>シエン</t>
    </rPh>
    <rPh sb="7" eb="9">
      <t>シセツ</t>
    </rPh>
    <phoneticPr fontId="3"/>
  </si>
  <si>
    <t>利用室数</t>
    <rPh sb="0" eb="2">
      <t>リヨウ</t>
    </rPh>
    <rPh sb="2" eb="3">
      <t>シツ</t>
    </rPh>
    <rPh sb="3" eb="4">
      <t>スウ</t>
    </rPh>
    <phoneticPr fontId="3"/>
  </si>
  <si>
    <t>建築年月</t>
    <phoneticPr fontId="3"/>
  </si>
  <si>
    <t>開設年月日</t>
    <phoneticPr fontId="3"/>
  </si>
  <si>
    <t>(令和2年4月1日現在)</t>
    <rPh sb="1" eb="3">
      <t>レイワ</t>
    </rPh>
    <rPh sb="9" eb="11">
      <t>ゲンザイ</t>
    </rPh>
    <phoneticPr fontId="3"/>
  </si>
  <si>
    <t>H11.3</t>
    <phoneticPr fontId="3"/>
  </si>
  <si>
    <t>東四つ木1-22-1</t>
    <rPh sb="0" eb="2">
      <t>ヒガシヨ</t>
    </rPh>
    <rPh sb="3" eb="4">
      <t>ギ</t>
    </rPh>
    <phoneticPr fontId="3"/>
  </si>
  <si>
    <t>東四つ木工場ビル</t>
    <rPh sb="0" eb="1">
      <t>ヒガシ</t>
    </rPh>
    <rPh sb="1" eb="2">
      <t>ヨン</t>
    </rPh>
    <rPh sb="3" eb="4">
      <t>ギ</t>
    </rPh>
    <rPh sb="4" eb="5">
      <t>コウ</t>
    </rPh>
    <rPh sb="5" eb="6">
      <t>バ</t>
    </rPh>
    <phoneticPr fontId="3"/>
  </si>
  <si>
    <t>（９）工場ビル</t>
    <rPh sb="3" eb="5">
      <t>コウバ</t>
    </rPh>
    <phoneticPr fontId="3"/>
  </si>
  <si>
    <t>（産業経済課）</t>
    <rPh sb="1" eb="3">
      <t>サンギョウ</t>
    </rPh>
    <rPh sb="3" eb="5">
      <t>ケイザイ</t>
    </rPh>
    <rPh sb="5" eb="6">
      <t>カ</t>
    </rPh>
    <phoneticPr fontId="3"/>
  </si>
  <si>
    <t>利用件数</t>
    <phoneticPr fontId="3"/>
  </si>
  <si>
    <t>多目的室</t>
    <rPh sb="0" eb="3">
      <t>タモクテキ</t>
    </rPh>
    <rPh sb="3" eb="4">
      <t>シツ</t>
    </rPh>
    <phoneticPr fontId="3"/>
  </si>
  <si>
    <t>卓球室</t>
  </si>
  <si>
    <t>集会室
練習室</t>
    <phoneticPr fontId="3"/>
  </si>
  <si>
    <t>大・小
会議室</t>
    <phoneticPr fontId="3"/>
  </si>
  <si>
    <t>＊立石地区センター別館と共用</t>
    <rPh sb="1" eb="3">
      <t>タテイシ</t>
    </rPh>
    <rPh sb="3" eb="5">
      <t>チク</t>
    </rPh>
    <rPh sb="9" eb="11">
      <t>ベッカン</t>
    </rPh>
    <rPh sb="12" eb="14">
      <t>キョウヨウ</t>
    </rPh>
    <phoneticPr fontId="3"/>
  </si>
  <si>
    <t>S49.7</t>
    <phoneticPr fontId="3"/>
  </si>
  <si>
    <t>立石3-12-1</t>
    <phoneticPr fontId="3"/>
  </si>
  <si>
    <t>勤労福祉会館</t>
    <phoneticPr fontId="3"/>
  </si>
  <si>
    <t>（８）勤労福祉会館</t>
    <phoneticPr fontId="3"/>
  </si>
  <si>
    <t>※平成28年度より、同一団体が複数枠利用の場合、人員・件数とも延べ数で集計した。</t>
    <rPh sb="1" eb="3">
      <t>ヘイセイ</t>
    </rPh>
    <rPh sb="5" eb="6">
      <t>ネン</t>
    </rPh>
    <rPh sb="6" eb="7">
      <t>ド</t>
    </rPh>
    <rPh sb="10" eb="12">
      <t>ドウイツ</t>
    </rPh>
    <rPh sb="12" eb="14">
      <t>ダンタイ</t>
    </rPh>
    <rPh sb="15" eb="17">
      <t>フクスウ</t>
    </rPh>
    <rPh sb="17" eb="18">
      <t>ワク</t>
    </rPh>
    <rPh sb="18" eb="20">
      <t>リヨウ</t>
    </rPh>
    <rPh sb="21" eb="23">
      <t>バアイ</t>
    </rPh>
    <rPh sb="24" eb="26">
      <t>ジンイン</t>
    </rPh>
    <rPh sb="27" eb="29">
      <t>ケンスウ</t>
    </rPh>
    <rPh sb="31" eb="32">
      <t>ノ</t>
    </rPh>
    <rPh sb="33" eb="34">
      <t>カズ</t>
    </rPh>
    <rPh sb="35" eb="37">
      <t>シュウケイ</t>
    </rPh>
    <phoneticPr fontId="3"/>
  </si>
  <si>
    <t>利用人員</t>
    <rPh sb="3" eb="4">
      <t>イン</t>
    </rPh>
    <phoneticPr fontId="3"/>
  </si>
  <si>
    <t>パソコン
ステーション</t>
    <phoneticPr fontId="3"/>
  </si>
  <si>
    <t>視聴覚室</t>
    <phoneticPr fontId="3"/>
  </si>
  <si>
    <t>和室２</t>
    <phoneticPr fontId="3"/>
  </si>
  <si>
    <t>和室１</t>
    <phoneticPr fontId="3"/>
  </si>
  <si>
    <t>第３会議室</t>
    <phoneticPr fontId="3"/>
  </si>
  <si>
    <t>第２会議室</t>
    <phoneticPr fontId="3"/>
  </si>
  <si>
    <t>第１会議室</t>
    <phoneticPr fontId="3"/>
  </si>
  <si>
    <t>大ホール</t>
    <phoneticPr fontId="3"/>
  </si>
  <si>
    <t>展示ホール２</t>
    <phoneticPr fontId="3"/>
  </si>
  <si>
    <t>展示ホール１</t>
    <phoneticPr fontId="3"/>
  </si>
  <si>
    <t>イ　利用状況</t>
    <phoneticPr fontId="3"/>
  </si>
  <si>
    <t>S63.9</t>
    <phoneticPr fontId="3"/>
  </si>
  <si>
    <t>青戸7-2-1</t>
  </si>
  <si>
    <t>建築年月</t>
  </si>
  <si>
    <t>(令和2年4月1日現在)</t>
    <rPh sb="1" eb="3">
      <t>レイワ</t>
    </rPh>
    <phoneticPr fontId="3"/>
  </si>
  <si>
    <t>（７）地域産業振興会館（テクノプラザかつしか）</t>
    <rPh sb="3" eb="5">
      <t>チイキ</t>
    </rPh>
    <rPh sb="5" eb="7">
      <t>サンギョウ</t>
    </rPh>
    <rPh sb="7" eb="9">
      <t>シンコウ</t>
    </rPh>
    <rPh sb="9" eb="11">
      <t>カイカン</t>
    </rPh>
    <phoneticPr fontId="3"/>
  </si>
  <si>
    <t>葛飾区環状七号線沿道地区計画</t>
    <rPh sb="2" eb="3">
      <t>ク</t>
    </rPh>
    <rPh sb="3" eb="5">
      <t>カンジョウ</t>
    </rPh>
    <phoneticPr fontId="3"/>
  </si>
  <si>
    <t>（７）葛飾区内における10年間の交通事故発生状況</t>
    <rPh sb="5" eb="7">
      <t>クナイ</t>
    </rPh>
    <phoneticPr fontId="3"/>
  </si>
  <si>
    <t>古隅田川緑道（葛飾区施工延長）</t>
    <phoneticPr fontId="3" type="Hiragana"/>
  </si>
  <si>
    <t>葛西城址</t>
    <rPh sb="1" eb="2">
      <t>ニシ</t>
    </rPh>
    <rPh sb="2" eb="4">
      <t>ジョウシ</t>
    </rPh>
    <phoneticPr fontId="3"/>
  </si>
  <si>
    <t>葛飾あらかわ水辺</t>
  </si>
  <si>
    <t>葛飾にいじゅくみらい公園</t>
    <rPh sb="10" eb="11">
      <t>オオヤケ</t>
    </rPh>
    <rPh sb="11" eb="12">
      <t>エン</t>
    </rPh>
    <phoneticPr fontId="3"/>
  </si>
  <si>
    <t>葛飾あらかわ水辺公園
自然再生区域</t>
    <phoneticPr fontId="3"/>
  </si>
  <si>
    <t>葛飾大橋</t>
  </si>
  <si>
    <t>葛三橋</t>
  </si>
  <si>
    <t>＊飯塚橋、高砂橋及び堀切橋は国、平和橋並びに葛三橋は都の測定値</t>
    <rPh sb="1" eb="3">
      <t>イイヅカ</t>
    </rPh>
    <rPh sb="3" eb="4">
      <t>ハシ</t>
    </rPh>
    <rPh sb="5" eb="7">
      <t>タカサゴ</t>
    </rPh>
    <rPh sb="7" eb="8">
      <t>ハシ</t>
    </rPh>
    <rPh sb="8" eb="9">
      <t>オヨ</t>
    </rPh>
    <rPh sb="10" eb="12">
      <t>ホリキリ</t>
    </rPh>
    <rPh sb="12" eb="13">
      <t>バシ</t>
    </rPh>
    <rPh sb="14" eb="15">
      <t>クニ</t>
    </rPh>
    <rPh sb="16" eb="18">
      <t>ヘイワ</t>
    </rPh>
    <rPh sb="18" eb="19">
      <t>ハシ</t>
    </rPh>
    <rPh sb="19" eb="20">
      <t>ナラ</t>
    </rPh>
    <rPh sb="23" eb="25">
      <t>ミハシ</t>
    </rPh>
    <rPh sb="26" eb="27">
      <t>ト</t>
    </rPh>
    <rPh sb="28" eb="31">
      <t>ソクテイチ</t>
    </rPh>
    <phoneticPr fontId="3"/>
  </si>
  <si>
    <t>児童遊園面積計＝88,910.31（単位：㎡）</t>
  </si>
  <si>
    <t>条例設置公園面積計＝62,080.16（単位：㎡）</t>
  </si>
  <si>
    <t>区立公園面積計＝915,886.34（単位：㎡）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</si>
</sst>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6" formatCode="&quot;¥&quot;#,##0;[Red]&quot;¥&quot;\-#,##0"/>
    <numFmt numFmtId="176" formatCode="#,##0_);[Red]\(#,##0\)"/>
    <numFmt numFmtId="177" formatCode="0.0%"/>
    <numFmt numFmtId="178" formatCode="#,##0_ ;[Red]\-#,##0\ "/>
    <numFmt numFmtId="179" formatCode="#,##0.00_);[Red]\(#,##0.00\)"/>
    <numFmt numFmtId="180" formatCode="#,##0.0;[Red]\-#,##0.0"/>
    <numFmt numFmtId="181" formatCode="0.00_ "/>
    <numFmt numFmtId="182" formatCode="0.0"/>
    <numFmt numFmtId="183" formatCode="0.0_);[Red]\(0.0\)"/>
    <numFmt numFmtId="184" formatCode="#,##0.0_);[Red]\(#,##0.0\)"/>
    <numFmt numFmtId="185" formatCode="0_);[Red]\(0\)"/>
    <numFmt numFmtId="186" formatCode="#,##0;[Red]#,##0"/>
    <numFmt numFmtId="187" formatCode="\(#,##0\)"/>
    <numFmt numFmtId="188" formatCode="[$-411]gee\.mm\.dd"/>
    <numFmt numFmtId="189" formatCode="#,##0.00_ ;[Red]\-#,##0.00\ "/>
    <numFmt numFmtId="190" formatCode="#,##0.0;[Red]#,##0.0"/>
    <numFmt numFmtId="191" formatCode="0.000"/>
    <numFmt numFmtId="192" formatCode="#,##0.000;[Red]\-#,##0.000"/>
    <numFmt numFmtId="193" formatCode="0.000_);[Red]\(0.000\)"/>
    <numFmt numFmtId="194" formatCode="0.000_ "/>
    <numFmt numFmtId="195" formatCode="#,###,###,##0;&quot; -&quot;###,###,##0"/>
    <numFmt numFmtId="196" formatCode="###,###,###,##0;&quot;-&quot;##,###,###,##0"/>
    <numFmt numFmtId="197" formatCode="#,##0_);\(#,##0\)"/>
  </numFmts>
  <fonts count="43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2"/>
      <name val="ＭＳ ゴシック"/>
      <family val="3"/>
      <charset val="128"/>
    </font>
    <font>
      <sz val="14"/>
      <name val="ＭＳ ゴシック"/>
      <family val="3"/>
      <charset val="128"/>
    </font>
    <font>
      <b/>
      <sz val="16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9"/>
      <name val="ＭＳ ゴシック"/>
      <family val="3"/>
      <charset val="128"/>
    </font>
    <font>
      <sz val="6"/>
      <name val="ＭＳ ゴシック"/>
      <family val="3"/>
      <charset val="128"/>
    </font>
    <font>
      <sz val="16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8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sz val="14"/>
      <color theme="1"/>
      <name val="ＭＳ ゴシック"/>
      <family val="3"/>
      <charset val="128"/>
    </font>
    <font>
      <sz val="1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12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trike/>
      <sz val="11"/>
      <name val="ＭＳ ゴシック"/>
      <family val="3"/>
      <charset val="128"/>
    </font>
    <font>
      <vertAlign val="superscript"/>
      <sz val="10"/>
      <name val="ＭＳ ゴシック"/>
      <family val="3"/>
      <charset val="128"/>
    </font>
    <font>
      <sz val="9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0"/>
      <color indexed="8"/>
      <name val="ＭＳ Ｐゴシック"/>
      <family val="3"/>
      <charset val="128"/>
    </font>
    <font>
      <sz val="9"/>
      <color indexed="8"/>
      <name val="ＭＳ ゴシック"/>
      <family val="3"/>
      <charset val="128"/>
    </font>
    <font>
      <vertAlign val="subscript"/>
      <sz val="11"/>
      <color theme="1"/>
      <name val="ＭＳ ゴシック"/>
      <family val="3"/>
      <charset val="128"/>
    </font>
    <font>
      <vertAlign val="superscript"/>
      <sz val="11"/>
      <color theme="1"/>
      <name val="ＭＳ Ｐゴシック"/>
      <family val="3"/>
      <charset val="128"/>
    </font>
    <font>
      <vertAlign val="superscript"/>
      <sz val="10"/>
      <color theme="1"/>
      <name val="ＭＳ ゴシック"/>
      <family val="3"/>
      <charset val="128"/>
    </font>
    <font>
      <vertAlign val="superscript"/>
      <sz val="11"/>
      <color theme="1"/>
      <name val="ＭＳ ゴシック"/>
      <family val="3"/>
      <charset val="128"/>
    </font>
    <font>
      <vertAlign val="superscript"/>
      <sz val="11"/>
      <name val="ＭＳ 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6"/>
      <color theme="1"/>
      <name val="ＭＳ ゴシック"/>
      <family val="3"/>
      <charset val="128"/>
    </font>
    <font>
      <sz val="10"/>
      <color indexed="8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5">
    <border>
      <left/>
      <right/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8"/>
      </diagonal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 diagonalDown="1"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 style="thin">
        <color indexed="8"/>
      </diagonal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 diagonalDown="1">
      <left/>
      <right/>
      <top style="thin">
        <color indexed="8"/>
      </top>
      <bottom style="thin">
        <color indexed="8"/>
      </bottom>
      <diagonal style="thin">
        <color indexed="8"/>
      </diagonal>
    </border>
    <border diagonalDown="1">
      <left style="thin">
        <color indexed="8"/>
      </left>
      <right/>
      <top style="thin">
        <color indexed="8"/>
      </top>
      <bottom style="thin">
        <color indexed="8"/>
      </bottom>
      <diagonal style="thin">
        <color indexed="8"/>
      </diagonal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/>
      <diagonal/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</borders>
  <cellStyleXfs count="12">
    <xf numFmtId="0" fontId="0" fillId="0" borderId="0"/>
    <xf numFmtId="0" fontId="2" fillId="0" borderId="0"/>
    <xf numFmtId="38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6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6" fontId="2" fillId="0" borderId="0" applyFont="0" applyFill="0" applyBorder="0" applyAlignment="0" applyProtection="0"/>
    <xf numFmtId="38" fontId="2" fillId="0" borderId="0" applyFont="0" applyFill="0" applyBorder="0" applyAlignment="0" applyProtection="0">
      <alignment vertical="center"/>
    </xf>
    <xf numFmtId="0" fontId="39" fillId="0" borderId="0">
      <alignment vertical="center"/>
    </xf>
    <xf numFmtId="0" fontId="41" fillId="0" borderId="0">
      <alignment vertical="center"/>
    </xf>
    <xf numFmtId="0" fontId="42" fillId="0" borderId="0">
      <alignment vertical="center"/>
    </xf>
  </cellStyleXfs>
  <cellXfs count="858">
    <xf numFmtId="0" fontId="0" fillId="0" borderId="0" xfId="0"/>
    <xf numFmtId="38" fontId="5" fillId="0" borderId="0" xfId="2" applyFont="1" applyFill="1" applyAlignment="1">
      <alignment vertical="center"/>
    </xf>
    <xf numFmtId="38" fontId="5" fillId="0" borderId="0" xfId="2" applyFont="1" applyFill="1" applyBorder="1" applyAlignment="1">
      <alignment vertical="center"/>
    </xf>
    <xf numFmtId="0" fontId="5" fillId="0" borderId="0" xfId="1" applyFont="1" applyFill="1" applyAlignment="1">
      <alignment horizontal="left" vertical="center"/>
    </xf>
    <xf numFmtId="38" fontId="5" fillId="0" borderId="0" xfId="2" applyFont="1" applyFill="1" applyBorder="1" applyAlignment="1">
      <alignment horizontal="left" vertical="center"/>
    </xf>
    <xf numFmtId="38" fontId="5" fillId="0" borderId="0" xfId="2" applyFont="1" applyFill="1" applyBorder="1" applyAlignment="1">
      <alignment horizontal="distributed" vertical="center"/>
    </xf>
    <xf numFmtId="38" fontId="7" fillId="0" borderId="0" xfId="2" applyFont="1" applyFill="1" applyAlignment="1">
      <alignment vertical="center"/>
    </xf>
    <xf numFmtId="0" fontId="5" fillId="0" borderId="0" xfId="1" applyFont="1" applyFill="1" applyAlignment="1">
      <alignment vertical="center"/>
    </xf>
    <xf numFmtId="38" fontId="5" fillId="0" borderId="0" xfId="2" applyFont="1" applyFill="1" applyBorder="1" applyAlignment="1">
      <alignment horizontal="right" vertical="center"/>
    </xf>
    <xf numFmtId="38" fontId="6" fillId="0" borderId="11" xfId="2" applyFont="1" applyFill="1" applyBorder="1" applyAlignment="1">
      <alignment horizontal="center" vertical="center"/>
    </xf>
    <xf numFmtId="38" fontId="8" fillId="0" borderId="0" xfId="2" applyFont="1" applyFill="1" applyAlignment="1">
      <alignment vertical="center"/>
    </xf>
    <xf numFmtId="38" fontId="5" fillId="0" borderId="0" xfId="2" applyFont="1" applyFill="1" applyAlignment="1">
      <alignment horizontal="right" vertical="center"/>
    </xf>
    <xf numFmtId="38" fontId="4" fillId="0" borderId="0" xfId="2" applyFont="1" applyFill="1" applyAlignment="1">
      <alignment vertical="center"/>
    </xf>
    <xf numFmtId="38" fontId="5" fillId="0" borderId="28" xfId="2" applyFont="1" applyFill="1" applyBorder="1" applyAlignment="1">
      <alignment vertical="center"/>
    </xf>
    <xf numFmtId="38" fontId="5" fillId="0" borderId="0" xfId="2" applyFont="1" applyFill="1" applyAlignment="1">
      <alignment horizontal="left" vertical="center"/>
    </xf>
    <xf numFmtId="38" fontId="5" fillId="0" borderId="26" xfId="2" applyFont="1" applyFill="1" applyBorder="1" applyAlignment="1">
      <alignment vertical="center"/>
    </xf>
    <xf numFmtId="38" fontId="6" fillId="0" borderId="6" xfId="2" applyFont="1" applyFill="1" applyBorder="1" applyAlignment="1">
      <alignment vertical="center"/>
    </xf>
    <xf numFmtId="38" fontId="5" fillId="0" borderId="6" xfId="2" applyFont="1" applyFill="1" applyBorder="1" applyAlignment="1">
      <alignment vertical="center"/>
    </xf>
    <xf numFmtId="38" fontId="5" fillId="0" borderId="6" xfId="2" applyFont="1" applyFill="1" applyBorder="1" applyAlignment="1">
      <alignment horizontal="right" vertical="center"/>
    </xf>
    <xf numFmtId="38" fontId="5" fillId="0" borderId="0" xfId="2" applyFont="1" applyFill="1" applyAlignment="1">
      <alignment horizontal="center" vertical="center"/>
    </xf>
    <xf numFmtId="38" fontId="5" fillId="0" borderId="6" xfId="2" applyFont="1" applyFill="1" applyBorder="1" applyAlignment="1">
      <alignment horizontal="center" vertical="center"/>
    </xf>
    <xf numFmtId="0" fontId="5" fillId="0" borderId="0" xfId="1" applyFont="1" applyFill="1" applyAlignment="1">
      <alignment horizontal="right" vertical="center"/>
    </xf>
    <xf numFmtId="0" fontId="8" fillId="0" borderId="0" xfId="1" applyFont="1" applyFill="1" applyAlignment="1">
      <alignment vertical="center"/>
    </xf>
    <xf numFmtId="40" fontId="5" fillId="0" borderId="6" xfId="2" applyNumberFormat="1" applyFont="1" applyFill="1" applyBorder="1" applyAlignment="1">
      <alignment vertical="center"/>
    </xf>
    <xf numFmtId="38" fontId="5" fillId="0" borderId="0" xfId="2" applyFont="1" applyFill="1" applyBorder="1" applyAlignment="1">
      <alignment horizontal="center" vertical="center"/>
    </xf>
    <xf numFmtId="38" fontId="5" fillId="0" borderId="5" xfId="2" applyFont="1" applyFill="1" applyBorder="1" applyAlignment="1">
      <alignment vertical="center"/>
    </xf>
    <xf numFmtId="38" fontId="4" fillId="0" borderId="0" xfId="2" applyFont="1" applyFill="1" applyBorder="1" applyAlignment="1">
      <alignment vertical="center"/>
    </xf>
    <xf numFmtId="38" fontId="5" fillId="0" borderId="6" xfId="2" applyFont="1" applyFill="1" applyBorder="1" applyAlignment="1">
      <alignment horizontal="distributed" vertical="center" justifyLastLine="1"/>
    </xf>
    <xf numFmtId="176" fontId="5" fillId="0" borderId="6" xfId="2" applyNumberFormat="1" applyFont="1" applyFill="1" applyBorder="1" applyAlignment="1">
      <alignment vertical="center"/>
    </xf>
    <xf numFmtId="38" fontId="5" fillId="0" borderId="6" xfId="2" applyFont="1" applyFill="1" applyBorder="1" applyAlignment="1">
      <alignment horizontal="center" vertical="center" shrinkToFit="1"/>
    </xf>
    <xf numFmtId="38" fontId="6" fillId="0" borderId="0" xfId="2" applyFont="1" applyFill="1" applyAlignment="1">
      <alignment horizontal="left" vertical="center"/>
    </xf>
    <xf numFmtId="38" fontId="13" fillId="0" borderId="0" xfId="2" applyFont="1" applyFill="1" applyAlignment="1">
      <alignment vertical="center"/>
    </xf>
    <xf numFmtId="40" fontId="5" fillId="0" borderId="0" xfId="2" applyNumberFormat="1" applyFont="1" applyFill="1" applyBorder="1" applyAlignment="1">
      <alignment vertical="center"/>
    </xf>
    <xf numFmtId="38" fontId="5" fillId="0" borderId="19" xfId="2" applyFont="1" applyFill="1" applyBorder="1" applyAlignment="1">
      <alignment horizontal="distributed" vertical="center" justifyLastLine="1"/>
    </xf>
    <xf numFmtId="38" fontId="6" fillId="0" borderId="0" xfId="2" applyFont="1" applyFill="1" applyAlignment="1">
      <alignment horizontal="right" vertical="center"/>
    </xf>
    <xf numFmtId="38" fontId="6" fillId="0" borderId="0" xfId="2" applyFont="1" applyFill="1" applyAlignment="1">
      <alignment vertical="center"/>
    </xf>
    <xf numFmtId="38" fontId="6" fillId="0" borderId="0" xfId="2" applyFont="1" applyFill="1" applyBorder="1" applyAlignment="1">
      <alignment horizontal="left" vertical="center"/>
    </xf>
    <xf numFmtId="38" fontId="6" fillId="0" borderId="6" xfId="2" applyFont="1" applyFill="1" applyBorder="1" applyAlignment="1">
      <alignment horizontal="center" vertical="center" shrinkToFit="1"/>
    </xf>
    <xf numFmtId="0" fontId="5" fillId="0" borderId="0" xfId="1" applyFont="1" applyFill="1" applyBorder="1" applyAlignment="1">
      <alignment vertical="center"/>
    </xf>
    <xf numFmtId="0" fontId="5" fillId="0" borderId="0" xfId="1" applyFont="1" applyFill="1" applyBorder="1" applyAlignment="1">
      <alignment horizontal="distributed" vertical="center"/>
    </xf>
    <xf numFmtId="0" fontId="5" fillId="0" borderId="0" xfId="1" applyFont="1" applyFill="1" applyBorder="1" applyAlignment="1">
      <alignment horizontal="left" vertical="center"/>
    </xf>
    <xf numFmtId="0" fontId="5" fillId="0" borderId="0" xfId="1" applyFont="1" applyFill="1" applyBorder="1" applyAlignment="1">
      <alignment horizontal="center" vertical="center"/>
    </xf>
    <xf numFmtId="0" fontId="6" fillId="0" borderId="0" xfId="1" applyFont="1" applyFill="1" applyAlignment="1">
      <alignment vertical="center"/>
    </xf>
    <xf numFmtId="0" fontId="5" fillId="0" borderId="6" xfId="1" applyFont="1" applyFill="1" applyBorder="1" applyAlignment="1">
      <alignment vertical="center"/>
    </xf>
    <xf numFmtId="0" fontId="5" fillId="0" borderId="0" xfId="1" applyFont="1" applyFill="1" applyAlignment="1">
      <alignment vertical="center" wrapText="1"/>
    </xf>
    <xf numFmtId="0" fontId="4" fillId="0" borderId="0" xfId="1" applyFont="1" applyFill="1" applyAlignment="1">
      <alignment vertical="center"/>
    </xf>
    <xf numFmtId="0" fontId="4" fillId="0" borderId="6" xfId="1" applyFont="1" applyFill="1" applyBorder="1" applyAlignment="1">
      <alignment horizontal="center" vertical="center" shrinkToFit="1"/>
    </xf>
    <xf numFmtId="0" fontId="6" fillId="0" borderId="0" xfId="1" applyFont="1" applyFill="1" applyAlignment="1">
      <alignment horizontal="right" vertical="center"/>
    </xf>
    <xf numFmtId="0" fontId="6" fillId="0" borderId="0" xfId="1" applyFont="1" applyFill="1" applyBorder="1" applyAlignment="1">
      <alignment horizontal="left" vertical="center" indent="1"/>
    </xf>
    <xf numFmtId="0" fontId="6" fillId="0" borderId="0" xfId="1" applyFont="1" applyFill="1" applyBorder="1" applyAlignment="1">
      <alignment vertical="center"/>
    </xf>
    <xf numFmtId="0" fontId="6" fillId="0" borderId="6" xfId="1" applyFont="1" applyFill="1" applyBorder="1" applyAlignment="1">
      <alignment horizontal="distributed" vertical="center"/>
    </xf>
    <xf numFmtId="0" fontId="6" fillId="0" borderId="6" xfId="1" applyFont="1" applyFill="1" applyBorder="1" applyAlignment="1">
      <alignment horizontal="distributed" vertical="center" justifyLastLine="1"/>
    </xf>
    <xf numFmtId="0" fontId="6" fillId="0" borderId="0" xfId="1" applyFont="1" applyFill="1" applyAlignment="1">
      <alignment horizontal="left" vertical="center"/>
    </xf>
    <xf numFmtId="0" fontId="7" fillId="0" borderId="0" xfId="1" applyFont="1" applyFill="1" applyAlignment="1">
      <alignment vertical="center"/>
    </xf>
    <xf numFmtId="0" fontId="10" fillId="0" borderId="0" xfId="1" applyFont="1" applyFill="1" applyAlignment="1">
      <alignment vertical="center"/>
    </xf>
    <xf numFmtId="0" fontId="6" fillId="0" borderId="6" xfId="1" applyFont="1" applyFill="1" applyBorder="1" applyAlignment="1">
      <alignment horizontal="center" vertical="center"/>
    </xf>
    <xf numFmtId="0" fontId="19" fillId="0" borderId="0" xfId="1" applyFont="1" applyFill="1" applyAlignment="1">
      <alignment vertical="center"/>
    </xf>
    <xf numFmtId="0" fontId="6" fillId="0" borderId="0" xfId="1" applyFont="1" applyFill="1" applyBorder="1" applyAlignment="1">
      <alignment horizontal="left" vertical="center"/>
    </xf>
    <xf numFmtId="0" fontId="6" fillId="0" borderId="6" xfId="1" applyFont="1" applyFill="1" applyBorder="1" applyAlignment="1">
      <alignment horizontal="right" vertical="center"/>
    </xf>
    <xf numFmtId="0" fontId="6" fillId="0" borderId="6" xfId="1" applyFont="1" applyFill="1" applyBorder="1" applyAlignment="1">
      <alignment horizontal="distributed" vertical="center" shrinkToFit="1"/>
    </xf>
    <xf numFmtId="0" fontId="6" fillId="0" borderId="0" xfId="1" applyFont="1" applyFill="1" applyAlignment="1">
      <alignment horizontal="left" vertical="center" indent="1"/>
    </xf>
    <xf numFmtId="38" fontId="4" fillId="0" borderId="14" xfId="2" applyFont="1" applyFill="1" applyBorder="1" applyAlignment="1">
      <alignment horizontal="distributed" vertical="center" justifyLastLine="1" shrinkToFit="1"/>
    </xf>
    <xf numFmtId="0" fontId="2" fillId="0" borderId="0" xfId="1" applyFont="1" applyFill="1" applyAlignment="1">
      <alignment vertical="center"/>
    </xf>
    <xf numFmtId="38" fontId="4" fillId="0" borderId="6" xfId="2" applyFont="1" applyFill="1" applyBorder="1" applyAlignment="1">
      <alignment vertical="center"/>
    </xf>
    <xf numFmtId="38" fontId="4" fillId="0" borderId="11" xfId="2" applyFont="1" applyFill="1" applyBorder="1" applyAlignment="1">
      <alignment vertical="center"/>
    </xf>
    <xf numFmtId="0" fontId="5" fillId="0" borderId="0" xfId="1" applyFont="1" applyFill="1" applyAlignment="1">
      <alignment horizontal="left" vertical="center" indent="1"/>
    </xf>
    <xf numFmtId="38" fontId="5" fillId="0" borderId="5" xfId="2" applyFont="1" applyFill="1" applyBorder="1" applyAlignment="1">
      <alignment horizontal="center" vertical="center"/>
    </xf>
    <xf numFmtId="0" fontId="2" fillId="0" borderId="0" xfId="1" applyFont="1" applyFill="1" applyAlignment="1">
      <alignment vertical="center" wrapText="1"/>
    </xf>
    <xf numFmtId="40" fontId="5" fillId="0" borderId="14" xfId="2" applyNumberFormat="1" applyFont="1" applyFill="1" applyBorder="1" applyAlignment="1">
      <alignment vertical="center"/>
    </xf>
    <xf numFmtId="38" fontId="5" fillId="0" borderId="45" xfId="2" applyFont="1" applyFill="1" applyBorder="1" applyAlignment="1">
      <alignment horizontal="distributed" vertical="center" justifyLastLine="1"/>
    </xf>
    <xf numFmtId="38" fontId="5" fillId="0" borderId="14" xfId="2" applyFont="1" applyFill="1" applyBorder="1" applyAlignment="1">
      <alignment vertical="center" shrinkToFit="1"/>
    </xf>
    <xf numFmtId="38" fontId="5" fillId="0" borderId="6" xfId="2" applyFont="1" applyFill="1" applyBorder="1" applyAlignment="1">
      <alignment horizontal="distributed" vertical="center"/>
    </xf>
    <xf numFmtId="38" fontId="5" fillId="0" borderId="28" xfId="2" applyFont="1" applyFill="1" applyBorder="1" applyAlignment="1">
      <alignment horizontal="center" vertical="center"/>
    </xf>
    <xf numFmtId="38" fontId="5" fillId="0" borderId="19" xfId="2" applyFont="1" applyFill="1" applyBorder="1" applyAlignment="1">
      <alignment horizontal="center" vertical="center"/>
    </xf>
    <xf numFmtId="38" fontId="9" fillId="0" borderId="0" xfId="2" applyFont="1" applyFill="1" applyAlignment="1">
      <alignment vertical="center"/>
    </xf>
    <xf numFmtId="0" fontId="5" fillId="0" borderId="0" xfId="1" applyFont="1" applyFill="1"/>
    <xf numFmtId="0" fontId="2" fillId="0" borderId="0" xfId="1" applyFont="1" applyFill="1"/>
    <xf numFmtId="180" fontId="5" fillId="0" borderId="6" xfId="2" applyNumberFormat="1" applyFont="1" applyFill="1" applyBorder="1" applyAlignment="1">
      <alignment horizontal="right" vertical="center" shrinkToFit="1"/>
    </xf>
    <xf numFmtId="38" fontId="5" fillId="0" borderId="0" xfId="2" applyFont="1" applyFill="1" applyAlignment="1">
      <alignment horizontal="left" vertical="center" indent="1"/>
    </xf>
    <xf numFmtId="38" fontId="5" fillId="0" borderId="14" xfId="2" applyFont="1" applyFill="1" applyBorder="1" applyAlignment="1">
      <alignment horizontal="right" vertical="center" shrinkToFit="1"/>
    </xf>
    <xf numFmtId="38" fontId="10" fillId="0" borderId="0" xfId="2" applyFont="1" applyFill="1" applyAlignment="1">
      <alignment vertical="center"/>
    </xf>
    <xf numFmtId="38" fontId="6" fillId="0" borderId="0" xfId="2" applyFont="1" applyFill="1" applyAlignment="1">
      <alignment horizontal="left" vertical="center" indent="1"/>
    </xf>
    <xf numFmtId="0" fontId="5" fillId="0" borderId="0" xfId="1" applyFont="1" applyFill="1" applyBorder="1" applyAlignment="1">
      <alignment vertical="center" wrapText="1"/>
    </xf>
    <xf numFmtId="0" fontId="5" fillId="0" borderId="0" xfId="1" applyFont="1" applyFill="1" applyBorder="1" applyAlignment="1">
      <alignment horizontal="right" vertical="center"/>
    </xf>
    <xf numFmtId="0" fontId="7" fillId="0" borderId="0" xfId="1" applyFont="1" applyFill="1" applyBorder="1" applyAlignment="1">
      <alignment vertical="center"/>
    </xf>
    <xf numFmtId="0" fontId="2" fillId="0" borderId="0" xfId="1" applyFont="1" applyFill="1" applyBorder="1" applyAlignment="1">
      <alignment vertical="center"/>
    </xf>
    <xf numFmtId="38" fontId="6" fillId="0" borderId="5" xfId="2" applyFont="1" applyFill="1" applyBorder="1" applyAlignment="1">
      <alignment vertical="center"/>
    </xf>
    <xf numFmtId="38" fontId="6" fillId="0" borderId="0" xfId="2" applyFont="1" applyFill="1" applyBorder="1" applyAlignment="1">
      <alignment horizontal="center" vertical="center"/>
    </xf>
    <xf numFmtId="38" fontId="6" fillId="0" borderId="0" xfId="2" applyFont="1" applyFill="1" applyBorder="1" applyAlignment="1">
      <alignment horizontal="distributed" vertical="center"/>
    </xf>
    <xf numFmtId="38" fontId="5" fillId="0" borderId="47" xfId="2" applyFont="1" applyFill="1" applyBorder="1" applyAlignment="1">
      <alignment horizontal="right" vertical="center"/>
    </xf>
    <xf numFmtId="38" fontId="6" fillId="0" borderId="0" xfId="2" applyFont="1" applyFill="1" applyBorder="1" applyAlignment="1">
      <alignment horizontal="right" vertical="center"/>
    </xf>
    <xf numFmtId="38" fontId="19" fillId="0" borderId="0" xfId="2" applyFont="1" applyFill="1" applyAlignment="1">
      <alignment vertical="center"/>
    </xf>
    <xf numFmtId="38" fontId="5" fillId="0" borderId="14" xfId="2" applyFont="1" applyFill="1" applyBorder="1" applyAlignment="1">
      <alignment horizontal="center" vertical="center"/>
    </xf>
    <xf numFmtId="38" fontId="5" fillId="0" borderId="14" xfId="2" applyFont="1" applyFill="1" applyBorder="1" applyAlignment="1">
      <alignment horizontal="distributed" vertical="center" justifyLastLine="1"/>
    </xf>
    <xf numFmtId="38" fontId="6" fillId="0" borderId="6" xfId="2" applyFont="1" applyFill="1" applyBorder="1" applyAlignment="1">
      <alignment horizontal="distributed" vertical="center" justifyLastLine="1"/>
    </xf>
    <xf numFmtId="38" fontId="5" fillId="0" borderId="26" xfId="2" applyFont="1" applyFill="1" applyBorder="1" applyAlignment="1">
      <alignment horizontal="right" vertical="center"/>
    </xf>
    <xf numFmtId="38" fontId="4" fillId="0" borderId="6" xfId="2" applyFont="1" applyFill="1" applyBorder="1" applyAlignment="1">
      <alignment horizontal="distributed" vertical="center"/>
    </xf>
    <xf numFmtId="38" fontId="4" fillId="0" borderId="6" xfId="2" applyFont="1" applyFill="1" applyBorder="1" applyAlignment="1">
      <alignment horizontal="center" vertical="center"/>
    </xf>
    <xf numFmtId="38" fontId="17" fillId="0" borderId="6" xfId="2" applyFont="1" applyFill="1" applyBorder="1" applyAlignment="1">
      <alignment horizontal="left" vertical="center" shrinkToFit="1"/>
    </xf>
    <xf numFmtId="38" fontId="17" fillId="0" borderId="5" xfId="2" applyFont="1" applyFill="1" applyBorder="1" applyAlignment="1">
      <alignment horizontal="left" vertical="center" shrinkToFit="1"/>
    </xf>
    <xf numFmtId="38" fontId="17" fillId="0" borderId="6" xfId="2" applyFont="1" applyFill="1" applyBorder="1" applyAlignment="1">
      <alignment horizontal="center" vertical="center"/>
    </xf>
    <xf numFmtId="38" fontId="4" fillId="0" borderId="14" xfId="2" applyFont="1" applyFill="1" applyBorder="1" applyAlignment="1">
      <alignment horizontal="distributed" vertical="center" justifyLastLine="1"/>
    </xf>
    <xf numFmtId="38" fontId="4" fillId="0" borderId="6" xfId="2" applyFont="1" applyFill="1" applyBorder="1" applyAlignment="1">
      <alignment horizontal="center" vertical="center" shrinkToFit="1"/>
    </xf>
    <xf numFmtId="38" fontId="4" fillId="0" borderId="6" xfId="2" applyFont="1" applyFill="1" applyBorder="1" applyAlignment="1">
      <alignment vertical="center" shrinkToFit="1"/>
    </xf>
    <xf numFmtId="38" fontId="4" fillId="0" borderId="0" xfId="2" applyFont="1" applyFill="1" applyBorder="1" applyAlignment="1">
      <alignment vertical="center" shrinkToFit="1"/>
    </xf>
    <xf numFmtId="38" fontId="4" fillId="0" borderId="0" xfId="2" applyFont="1" applyFill="1" applyBorder="1" applyAlignment="1">
      <alignment horizontal="right" vertical="center"/>
    </xf>
    <xf numFmtId="0" fontId="6" fillId="0" borderId="0" xfId="1" applyFont="1" applyFill="1"/>
    <xf numFmtId="0" fontId="6" fillId="0" borderId="0" xfId="1" applyFont="1" applyFill="1" applyAlignment="1">
      <alignment horizontal="right"/>
    </xf>
    <xf numFmtId="0" fontId="5" fillId="0" borderId="0" xfId="1" applyFont="1" applyFill="1" applyBorder="1" applyAlignment="1">
      <alignment horizontal="right" vertical="top"/>
    </xf>
    <xf numFmtId="0" fontId="5" fillId="0" borderId="0" xfId="1" applyFont="1" applyFill="1" applyBorder="1" applyAlignment="1"/>
    <xf numFmtId="0" fontId="5" fillId="0" borderId="0" xfId="1" applyFont="1" applyFill="1" applyBorder="1"/>
    <xf numFmtId="0" fontId="5" fillId="0" borderId="0" xfId="1" applyFont="1" applyFill="1" applyBorder="1" applyAlignment="1">
      <alignment horizontal="center" vertical="center" shrinkToFit="1"/>
    </xf>
    <xf numFmtId="0" fontId="4" fillId="0" borderId="6" xfId="1" applyFont="1" applyFill="1" applyBorder="1" applyAlignment="1">
      <alignment horizontal="center" vertical="center"/>
    </xf>
    <xf numFmtId="0" fontId="5" fillId="0" borderId="11" xfId="1" applyFont="1" applyFill="1" applyBorder="1" applyAlignment="1">
      <alignment horizontal="distributed" vertical="center" justifyLastLine="1"/>
    </xf>
    <xf numFmtId="0" fontId="5" fillId="0" borderId="0" xfId="1" applyFont="1" applyFill="1" applyAlignment="1">
      <alignment horizontal="right"/>
    </xf>
    <xf numFmtId="38" fontId="5" fillId="0" borderId="0" xfId="2" applyFont="1" applyFill="1"/>
    <xf numFmtId="38" fontId="5" fillId="0" borderId="0" xfId="2" applyFont="1" applyFill="1" applyBorder="1"/>
    <xf numFmtId="38" fontId="5" fillId="0" borderId="0" xfId="2" applyFont="1" applyFill="1" applyAlignment="1">
      <alignment horizontal="right" vertical="top"/>
    </xf>
    <xf numFmtId="0" fontId="6" fillId="0" borderId="6" xfId="1" applyFont="1" applyFill="1" applyBorder="1"/>
    <xf numFmtId="0" fontId="2" fillId="0" borderId="0" xfId="1" applyFont="1" applyFill="1" applyAlignment="1">
      <alignment vertical="top" wrapText="1"/>
    </xf>
    <xf numFmtId="38" fontId="4" fillId="0" borderId="6" xfId="2" applyFont="1" applyFill="1" applyBorder="1" applyAlignment="1">
      <alignment horizontal="right" vertical="center"/>
    </xf>
    <xf numFmtId="38" fontId="4" fillId="0" borderId="14" xfId="2" applyFont="1" applyFill="1" applyBorder="1" applyAlignment="1">
      <alignment horizontal="distributed" vertical="center" wrapText="1" justifyLastLine="1" shrinkToFit="1"/>
    </xf>
    <xf numFmtId="38" fontId="6" fillId="0" borderId="0" xfId="2" applyFont="1" applyFill="1" applyBorder="1" applyAlignment="1">
      <alignment vertical="center"/>
    </xf>
    <xf numFmtId="38" fontId="5" fillId="0" borderId="5" xfId="2" applyFont="1" applyFill="1" applyBorder="1" applyAlignment="1">
      <alignment horizontal="right" vertical="center"/>
    </xf>
    <xf numFmtId="38" fontId="5" fillId="2" borderId="6" xfId="2" applyFont="1" applyFill="1" applyBorder="1" applyAlignment="1">
      <alignment vertical="center"/>
    </xf>
    <xf numFmtId="38" fontId="7" fillId="0" borderId="0" xfId="2" applyFont="1" applyFill="1" applyAlignment="1">
      <alignment horizontal="right" vertical="center"/>
    </xf>
    <xf numFmtId="40" fontId="6" fillId="0" borderId="0" xfId="2" applyNumberFormat="1" applyFont="1" applyFill="1" applyBorder="1" applyAlignment="1">
      <alignment vertical="center"/>
    </xf>
    <xf numFmtId="0" fontId="17" fillId="0" borderId="5" xfId="1" applyFont="1" applyFill="1" applyBorder="1" applyAlignment="1">
      <alignment horizontal="left" vertical="center" shrinkToFit="1"/>
    </xf>
    <xf numFmtId="0" fontId="17" fillId="0" borderId="5" xfId="2" applyNumberFormat="1" applyFont="1" applyFill="1" applyBorder="1" applyAlignment="1">
      <alignment horizontal="distributed" vertical="center" shrinkToFit="1"/>
    </xf>
    <xf numFmtId="38" fontId="6" fillId="0" borderId="5" xfId="2" applyFont="1" applyFill="1" applyBorder="1" applyAlignment="1">
      <alignment horizontal="right" vertical="center"/>
    </xf>
    <xf numFmtId="38" fontId="4" fillId="0" borderId="14" xfId="2" applyFont="1" applyFill="1" applyBorder="1" applyAlignment="1">
      <alignment vertical="center"/>
    </xf>
    <xf numFmtId="0" fontId="4" fillId="0" borderId="5" xfId="1" applyFont="1" applyFill="1" applyBorder="1" applyAlignment="1">
      <alignment horizontal="distributed" vertical="center"/>
    </xf>
    <xf numFmtId="38" fontId="17" fillId="0" borderId="6" xfId="2" applyFont="1" applyFill="1" applyBorder="1" applyAlignment="1">
      <alignment vertical="center" shrinkToFit="1"/>
    </xf>
    <xf numFmtId="0" fontId="6" fillId="0" borderId="0" xfId="2" applyNumberFormat="1" applyFont="1" applyFill="1" applyBorder="1" applyAlignment="1">
      <alignment horizontal="right" vertical="center"/>
    </xf>
    <xf numFmtId="180" fontId="4" fillId="0" borderId="6" xfId="2" applyNumberFormat="1" applyFont="1" applyFill="1" applyBorder="1" applyAlignment="1">
      <alignment vertical="center"/>
    </xf>
    <xf numFmtId="38" fontId="4" fillId="0" borderId="6" xfId="2" applyFont="1" applyFill="1" applyBorder="1" applyAlignment="1">
      <alignment horizontal="distributed" vertical="center" wrapText="1" shrinkToFit="1"/>
    </xf>
    <xf numFmtId="180" fontId="17" fillId="0" borderId="6" xfId="2" applyNumberFormat="1" applyFont="1" applyFill="1" applyBorder="1" applyAlignment="1">
      <alignment vertical="center"/>
    </xf>
    <xf numFmtId="38" fontId="15" fillId="0" borderId="6" xfId="2" applyFont="1" applyFill="1" applyBorder="1" applyAlignment="1">
      <alignment horizontal="distributed" vertical="center" wrapText="1"/>
    </xf>
    <xf numFmtId="38" fontId="5" fillId="0" borderId="21" xfId="2" applyFont="1" applyFill="1" applyBorder="1" applyAlignment="1">
      <alignment vertical="center"/>
    </xf>
    <xf numFmtId="184" fontId="4" fillId="0" borderId="6" xfId="2" applyNumberFormat="1" applyFont="1" applyFill="1" applyBorder="1" applyAlignment="1">
      <alignment vertical="center"/>
    </xf>
    <xf numFmtId="40" fontId="4" fillId="0" borderId="6" xfId="2" applyNumberFormat="1" applyFont="1" applyFill="1" applyBorder="1" applyAlignment="1">
      <alignment horizontal="right" vertical="center"/>
    </xf>
    <xf numFmtId="38" fontId="4" fillId="0" borderId="6" xfId="2" applyFont="1" applyFill="1" applyBorder="1" applyAlignment="1">
      <alignment horizontal="distributed" vertical="center" justifyLastLine="1" shrinkToFit="1"/>
    </xf>
    <xf numFmtId="38" fontId="15" fillId="0" borderId="6" xfId="2" applyFont="1" applyFill="1" applyBorder="1" applyAlignment="1">
      <alignment horizontal="distributed" vertical="center" wrapText="1" justifyLastLine="1" shrinkToFit="1"/>
    </xf>
    <xf numFmtId="38" fontId="7" fillId="0" borderId="0" xfId="2" applyFont="1" applyFill="1" applyAlignment="1">
      <alignment horizontal="left" vertical="center"/>
    </xf>
    <xf numFmtId="178" fontId="4" fillId="0" borderId="6" xfId="2" applyNumberFormat="1" applyFont="1" applyFill="1" applyBorder="1" applyAlignment="1">
      <alignment vertical="center"/>
    </xf>
    <xf numFmtId="38" fontId="17" fillId="0" borderId="0" xfId="2" applyFont="1" applyFill="1" applyAlignment="1">
      <alignment vertical="center"/>
    </xf>
    <xf numFmtId="38" fontId="17" fillId="0" borderId="6" xfId="2" applyFont="1" applyFill="1" applyBorder="1" applyAlignment="1">
      <alignment vertical="center"/>
    </xf>
    <xf numFmtId="57" fontId="4" fillId="0" borderId="6" xfId="2" applyNumberFormat="1" applyFont="1" applyFill="1" applyBorder="1" applyAlignment="1">
      <alignment horizontal="center" vertical="center" shrinkToFit="1"/>
    </xf>
    <xf numFmtId="57" fontId="4" fillId="0" borderId="0" xfId="2" applyNumberFormat="1" applyFont="1" applyFill="1" applyBorder="1" applyAlignment="1">
      <alignment vertical="center" shrinkToFit="1"/>
    </xf>
    <xf numFmtId="179" fontId="4" fillId="0" borderId="6" xfId="2" applyNumberFormat="1" applyFont="1" applyFill="1" applyBorder="1" applyAlignment="1">
      <alignment vertical="center"/>
    </xf>
    <xf numFmtId="38" fontId="4" fillId="0" borderId="6" xfId="2" applyFont="1" applyFill="1" applyBorder="1" applyAlignment="1">
      <alignment horizontal="distributed" vertical="center" wrapText="1" justifyLastLine="1"/>
    </xf>
    <xf numFmtId="184" fontId="4" fillId="0" borderId="6" xfId="2" applyNumberFormat="1" applyFont="1" applyFill="1" applyBorder="1" applyAlignment="1">
      <alignment horizontal="right" vertical="center"/>
    </xf>
    <xf numFmtId="176" fontId="4" fillId="0" borderId="26" xfId="2" applyNumberFormat="1" applyFont="1" applyFill="1" applyBorder="1" applyAlignment="1">
      <alignment vertical="center"/>
    </xf>
    <xf numFmtId="38" fontId="15" fillId="0" borderId="26" xfId="2" applyFont="1" applyFill="1" applyBorder="1" applyAlignment="1">
      <alignment vertical="center" wrapText="1"/>
    </xf>
    <xf numFmtId="176" fontId="4" fillId="0" borderId="6" xfId="2" applyNumberFormat="1" applyFont="1" applyFill="1" applyBorder="1" applyAlignment="1">
      <alignment vertical="center"/>
    </xf>
    <xf numFmtId="176" fontId="4" fillId="0" borderId="11" xfId="2" applyNumberFormat="1" applyFont="1" applyFill="1" applyBorder="1" applyAlignment="1">
      <alignment vertical="center"/>
    </xf>
    <xf numFmtId="38" fontId="15" fillId="0" borderId="11" xfId="2" applyFont="1" applyFill="1" applyBorder="1" applyAlignment="1">
      <alignment horizontal="distributed" vertical="center" wrapText="1"/>
    </xf>
    <xf numFmtId="38" fontId="11" fillId="0" borderId="6" xfId="2" applyFont="1" applyFill="1" applyBorder="1" applyAlignment="1">
      <alignment horizontal="distributed" vertical="center" wrapText="1"/>
    </xf>
    <xf numFmtId="38" fontId="15" fillId="0" borderId="6" xfId="2" applyFont="1" applyFill="1" applyBorder="1" applyAlignment="1">
      <alignment horizontal="distributed" vertical="center" wrapText="1" shrinkToFit="1"/>
    </xf>
    <xf numFmtId="38" fontId="11" fillId="0" borderId="6" xfId="2" applyFont="1" applyFill="1" applyBorder="1" applyAlignment="1">
      <alignment horizontal="distributed" vertical="center" shrinkToFit="1"/>
    </xf>
    <xf numFmtId="186" fontId="5" fillId="0" borderId="0" xfId="2" applyNumberFormat="1" applyFont="1" applyFill="1" applyAlignment="1">
      <alignment vertical="center"/>
    </xf>
    <xf numFmtId="0" fontId="5" fillId="0" borderId="58" xfId="1" applyFont="1" applyFill="1" applyBorder="1" applyAlignment="1">
      <alignment horizontal="center" vertical="center" shrinkToFit="1"/>
    </xf>
    <xf numFmtId="38" fontId="4" fillId="0" borderId="6" xfId="2" applyFont="1" applyFill="1" applyBorder="1" applyAlignment="1">
      <alignment horizontal="center" vertical="center" wrapText="1"/>
    </xf>
    <xf numFmtId="38" fontId="4" fillId="0" borderId="6" xfId="2" applyFont="1" applyFill="1" applyBorder="1" applyAlignment="1">
      <alignment horizontal="left" vertical="center" wrapText="1"/>
    </xf>
    <xf numFmtId="0" fontId="26" fillId="0" borderId="0" xfId="1" applyFont="1" applyFill="1" applyAlignment="1">
      <alignment vertical="center"/>
    </xf>
    <xf numFmtId="3" fontId="5" fillId="0" borderId="6" xfId="1" applyNumberFormat="1" applyFont="1" applyFill="1" applyBorder="1" applyAlignment="1">
      <alignment vertical="center"/>
    </xf>
    <xf numFmtId="0" fontId="4" fillId="0" borderId="6" xfId="1" applyFont="1" applyFill="1" applyBorder="1" applyAlignment="1">
      <alignment horizontal="distributed" vertical="center" justifyLastLine="1" shrinkToFit="1"/>
    </xf>
    <xf numFmtId="0" fontId="4" fillId="0" borderId="0" xfId="1" applyFont="1" applyFill="1" applyAlignment="1">
      <alignment horizontal="right" vertical="center"/>
    </xf>
    <xf numFmtId="0" fontId="4" fillId="0" borderId="55" xfId="1" applyFont="1" applyFill="1" applyBorder="1" applyAlignment="1">
      <alignment horizontal="center" vertical="center" shrinkToFit="1"/>
    </xf>
    <xf numFmtId="38" fontId="15" fillId="0" borderId="11" xfId="2" applyFont="1" applyFill="1" applyBorder="1" applyAlignment="1">
      <alignment horizontal="distributed" vertical="center" wrapText="1" justifyLastLine="1"/>
    </xf>
    <xf numFmtId="38" fontId="5" fillId="0" borderId="0" xfId="2" applyFont="1" applyFill="1" applyAlignment="1">
      <alignment horizontal="left" vertical="center" shrinkToFit="1"/>
    </xf>
    <xf numFmtId="38" fontId="5" fillId="0" borderId="30" xfId="2" applyFont="1" applyFill="1" applyBorder="1" applyAlignment="1">
      <alignment horizontal="right" vertical="center"/>
    </xf>
    <xf numFmtId="40" fontId="5" fillId="0" borderId="23" xfId="2" applyNumberFormat="1" applyFont="1" applyFill="1" applyBorder="1" applyAlignment="1">
      <alignment horizontal="right" vertical="center"/>
    </xf>
    <xf numFmtId="38" fontId="5" fillId="0" borderId="32" xfId="2" applyFont="1" applyFill="1" applyBorder="1" applyAlignment="1">
      <alignment horizontal="center" vertical="center"/>
    </xf>
    <xf numFmtId="38" fontId="11" fillId="0" borderId="23" xfId="2" applyFont="1" applyFill="1" applyBorder="1" applyAlignment="1">
      <alignment horizontal="distributed" vertical="center" justifyLastLine="1" shrinkToFit="1"/>
    </xf>
    <xf numFmtId="38" fontId="5" fillId="0" borderId="23" xfId="2" applyFont="1" applyFill="1" applyBorder="1" applyAlignment="1">
      <alignment horizontal="distributed" vertical="center" justifyLastLine="1"/>
    </xf>
    <xf numFmtId="38" fontId="5" fillId="0" borderId="23" xfId="2" applyFont="1" applyFill="1" applyBorder="1" applyAlignment="1">
      <alignment horizontal="right" vertical="center"/>
    </xf>
    <xf numFmtId="38" fontId="5" fillId="0" borderId="23" xfId="2" applyNumberFormat="1" applyFont="1" applyFill="1" applyBorder="1" applyAlignment="1">
      <alignment horizontal="right" vertical="center"/>
    </xf>
    <xf numFmtId="38" fontId="5" fillId="0" borderId="14" xfId="2" applyFont="1" applyFill="1" applyBorder="1" applyAlignment="1">
      <alignment horizontal="distributed" vertical="center"/>
    </xf>
    <xf numFmtId="38" fontId="5" fillId="0" borderId="42" xfId="2" applyFont="1" applyFill="1" applyBorder="1" applyAlignment="1">
      <alignment horizontal="right" vertical="center"/>
    </xf>
    <xf numFmtId="38" fontId="5" fillId="0" borderId="41" xfId="2" applyNumberFormat="1" applyFont="1" applyFill="1" applyBorder="1" applyAlignment="1">
      <alignment horizontal="right" vertical="center"/>
    </xf>
    <xf numFmtId="38" fontId="5" fillId="0" borderId="19" xfId="2" applyFont="1" applyFill="1" applyBorder="1" applyAlignment="1">
      <alignment horizontal="distributed" vertical="center"/>
    </xf>
    <xf numFmtId="38" fontId="5" fillId="0" borderId="48" xfId="2" applyFont="1" applyFill="1" applyBorder="1" applyAlignment="1">
      <alignment horizontal="right" vertical="center"/>
    </xf>
    <xf numFmtId="38" fontId="5" fillId="0" borderId="48" xfId="2" applyFont="1" applyFill="1" applyBorder="1" applyAlignment="1">
      <alignment vertical="center" shrinkToFit="1"/>
    </xf>
    <xf numFmtId="38" fontId="5" fillId="0" borderId="14" xfId="2" applyFont="1" applyFill="1" applyBorder="1" applyAlignment="1">
      <alignment vertical="center"/>
    </xf>
    <xf numFmtId="38" fontId="5" fillId="0" borderId="14" xfId="2" applyFont="1" applyFill="1" applyBorder="1" applyAlignment="1">
      <alignment horizontal="right" vertical="center"/>
    </xf>
    <xf numFmtId="38" fontId="5" fillId="0" borderId="23" xfId="2" applyFont="1" applyFill="1" applyBorder="1" applyAlignment="1">
      <alignment horizontal="right" vertical="center" shrinkToFit="1"/>
    </xf>
    <xf numFmtId="0" fontId="5" fillId="0" borderId="23" xfId="2" applyNumberFormat="1" applyFont="1" applyFill="1" applyBorder="1" applyAlignment="1">
      <alignment horizontal="right" vertical="center"/>
    </xf>
    <xf numFmtId="38" fontId="5" fillId="0" borderId="1" xfId="2" applyFont="1" applyFill="1" applyBorder="1" applyAlignment="1">
      <alignment vertical="center"/>
    </xf>
    <xf numFmtId="10" fontId="6" fillId="0" borderId="29" xfId="2" applyNumberFormat="1" applyFont="1" applyFill="1" applyBorder="1" applyAlignment="1">
      <alignment horizontal="center" vertical="center"/>
    </xf>
    <xf numFmtId="38" fontId="6" fillId="0" borderId="28" xfId="2" applyFont="1" applyFill="1" applyBorder="1" applyAlignment="1">
      <alignment horizontal="center" vertical="center"/>
    </xf>
    <xf numFmtId="38" fontId="5" fillId="0" borderId="53" xfId="2" applyFont="1" applyFill="1" applyBorder="1" applyAlignment="1">
      <alignment horizontal="right" vertical="center"/>
    </xf>
    <xf numFmtId="38" fontId="6" fillId="0" borderId="22" xfId="2" applyFont="1" applyFill="1" applyBorder="1" applyAlignment="1">
      <alignment horizontal="distributed" vertical="center" shrinkToFit="1"/>
    </xf>
    <xf numFmtId="38" fontId="6" fillId="0" borderId="38" xfId="2" applyFont="1" applyFill="1" applyBorder="1" applyAlignment="1">
      <alignment horizontal="distributed" vertical="center"/>
    </xf>
    <xf numFmtId="38" fontId="23" fillId="0" borderId="28" xfId="2" applyFont="1" applyFill="1" applyBorder="1" applyAlignment="1">
      <alignment horizontal="center" vertical="center"/>
    </xf>
    <xf numFmtId="38" fontId="6" fillId="0" borderId="22" xfId="2" applyFont="1" applyFill="1" applyBorder="1" applyAlignment="1">
      <alignment horizontal="center" vertical="center" shrinkToFit="1"/>
    </xf>
    <xf numFmtId="38" fontId="6" fillId="0" borderId="39" xfId="2" applyFont="1" applyFill="1" applyBorder="1" applyAlignment="1">
      <alignment horizontal="distributed" vertical="center"/>
    </xf>
    <xf numFmtId="38" fontId="5" fillId="0" borderId="37" xfId="2" applyFont="1" applyFill="1" applyBorder="1" applyAlignment="1">
      <alignment horizontal="right" vertical="center"/>
    </xf>
    <xf numFmtId="38" fontId="5" fillId="0" borderId="22" xfId="2" applyFont="1" applyFill="1" applyBorder="1" applyAlignment="1">
      <alignment horizontal="center" vertical="center" shrinkToFit="1"/>
    </xf>
    <xf numFmtId="38" fontId="5" fillId="0" borderId="39" xfId="2" applyFont="1" applyFill="1" applyBorder="1" applyAlignment="1">
      <alignment horizontal="distributed" vertical="center"/>
    </xf>
    <xf numFmtId="38" fontId="5" fillId="0" borderId="40" xfId="2" applyFont="1" applyFill="1" applyBorder="1" applyAlignment="1">
      <alignment horizontal="center" vertical="center"/>
    </xf>
    <xf numFmtId="38" fontId="5" fillId="0" borderId="47" xfId="2" applyFont="1" applyFill="1" applyBorder="1" applyAlignment="1">
      <alignment horizontal="center" vertical="center" shrinkToFit="1"/>
    </xf>
    <xf numFmtId="38" fontId="5" fillId="0" borderId="59" xfId="2" applyFont="1" applyFill="1" applyBorder="1" applyAlignment="1">
      <alignment horizontal="distributed" vertical="center"/>
    </xf>
    <xf numFmtId="10" fontId="5" fillId="0" borderId="59" xfId="2" applyNumberFormat="1" applyFont="1" applyFill="1" applyBorder="1" applyAlignment="1">
      <alignment horizontal="center" vertical="center"/>
    </xf>
    <xf numFmtId="38" fontId="5" fillId="0" borderId="4" xfId="2" applyFont="1" applyFill="1" applyBorder="1" applyAlignment="1">
      <alignment horizontal="center" vertical="center" shrinkToFit="1"/>
    </xf>
    <xf numFmtId="38" fontId="5" fillId="0" borderId="26" xfId="2" applyFont="1" applyFill="1" applyBorder="1" applyAlignment="1">
      <alignment horizontal="distributed" vertical="center" shrinkToFit="1"/>
    </xf>
    <xf numFmtId="38" fontId="5" fillId="0" borderId="4" xfId="2" applyFont="1" applyFill="1" applyBorder="1" applyAlignment="1">
      <alignment horizontal="distributed" vertical="center" shrinkToFit="1"/>
    </xf>
    <xf numFmtId="38" fontId="5" fillId="0" borderId="45" xfId="2" applyFont="1" applyFill="1" applyBorder="1" applyAlignment="1">
      <alignment horizontal="distributed" vertical="center" justifyLastLine="1" shrinkToFit="1"/>
    </xf>
    <xf numFmtId="38" fontId="5" fillId="0" borderId="5" xfId="2" applyFont="1" applyFill="1" applyBorder="1" applyAlignment="1">
      <alignment horizontal="distributed" vertical="center" justifyLastLine="1" shrinkToFit="1"/>
    </xf>
    <xf numFmtId="38" fontId="5" fillId="0" borderId="48" xfId="2" applyFont="1" applyFill="1" applyBorder="1" applyAlignment="1">
      <alignment horizontal="distributed" vertical="center" justifyLastLine="1" shrinkToFit="1"/>
    </xf>
    <xf numFmtId="0" fontId="5" fillId="0" borderId="0" xfId="2" applyNumberFormat="1" applyFont="1" applyFill="1" applyAlignment="1">
      <alignment vertical="center"/>
    </xf>
    <xf numFmtId="187" fontId="4" fillId="0" borderId="3" xfId="2" applyNumberFormat="1" applyFont="1" applyFill="1" applyBorder="1" applyAlignment="1">
      <alignment horizontal="left" vertical="center" shrinkToFit="1"/>
    </xf>
    <xf numFmtId="38" fontId="4" fillId="0" borderId="5" xfId="2" applyFont="1" applyFill="1" applyBorder="1" applyAlignment="1">
      <alignment vertical="center" shrinkToFit="1"/>
    </xf>
    <xf numFmtId="178" fontId="5" fillId="0" borderId="0" xfId="2" applyNumberFormat="1" applyFont="1" applyFill="1" applyBorder="1" applyAlignment="1">
      <alignment horizontal="center" vertical="center"/>
    </xf>
    <xf numFmtId="187" fontId="4" fillId="0" borderId="3" xfId="2" applyNumberFormat="1" applyFont="1" applyFill="1" applyBorder="1" applyAlignment="1">
      <alignment horizontal="left" vertical="center"/>
    </xf>
    <xf numFmtId="38" fontId="4" fillId="0" borderId="5" xfId="2" applyFont="1" applyFill="1" applyBorder="1" applyAlignment="1">
      <alignment vertical="center"/>
    </xf>
    <xf numFmtId="38" fontId="7" fillId="0" borderId="20" xfId="2" applyFont="1" applyFill="1" applyBorder="1" applyAlignment="1">
      <alignment vertical="center"/>
    </xf>
    <xf numFmtId="40" fontId="6" fillId="0" borderId="0" xfId="2" applyNumberFormat="1" applyFont="1" applyFill="1" applyBorder="1" applyAlignment="1">
      <alignment vertical="center" wrapText="1"/>
    </xf>
    <xf numFmtId="40" fontId="6" fillId="0" borderId="0" xfId="2" applyNumberFormat="1" applyFont="1" applyFill="1" applyBorder="1" applyAlignment="1">
      <alignment horizontal="left" vertical="center"/>
    </xf>
    <xf numFmtId="40" fontId="5" fillId="0" borderId="0" xfId="2" applyNumberFormat="1" applyFont="1" applyFill="1" applyBorder="1" applyAlignment="1">
      <alignment horizontal="right" vertical="center"/>
    </xf>
    <xf numFmtId="40" fontId="6" fillId="0" borderId="0" xfId="2" applyNumberFormat="1" applyFont="1" applyFill="1" applyBorder="1" applyAlignment="1">
      <alignment horizontal="right" vertical="center"/>
    </xf>
    <xf numFmtId="40" fontId="6" fillId="0" borderId="0" xfId="2" applyNumberFormat="1" applyFont="1" applyFill="1" applyBorder="1" applyAlignment="1">
      <alignment horizontal="center" vertical="center"/>
    </xf>
    <xf numFmtId="40" fontId="17" fillId="0" borderId="6" xfId="2" applyNumberFormat="1" applyFont="1" applyFill="1" applyBorder="1" applyAlignment="1">
      <alignment horizontal="right" vertical="center"/>
    </xf>
    <xf numFmtId="38" fontId="6" fillId="0" borderId="11" xfId="2" applyFont="1" applyFill="1" applyBorder="1" applyAlignment="1">
      <alignment horizontal="distributed" vertical="center" justifyLastLine="1"/>
    </xf>
    <xf numFmtId="38" fontId="4" fillId="0" borderId="8" xfId="2" applyFont="1" applyFill="1" applyBorder="1" applyAlignment="1">
      <alignment vertical="center"/>
    </xf>
    <xf numFmtId="38" fontId="4" fillId="0" borderId="29" xfId="2" applyFont="1" applyFill="1" applyBorder="1" applyAlignment="1">
      <alignment vertical="center"/>
    </xf>
    <xf numFmtId="38" fontId="4" fillId="0" borderId="23" xfId="2" applyFont="1" applyFill="1" applyBorder="1" applyAlignment="1">
      <alignment vertical="center"/>
    </xf>
    <xf numFmtId="38" fontId="20" fillId="0" borderId="6" xfId="2" applyFont="1" applyFill="1" applyBorder="1" applyAlignment="1">
      <alignment vertical="center"/>
    </xf>
    <xf numFmtId="38" fontId="4" fillId="0" borderId="8" xfId="1" applyNumberFormat="1" applyFont="1" applyFill="1" applyBorder="1" applyAlignment="1">
      <alignment vertical="center"/>
    </xf>
    <xf numFmtId="38" fontId="4" fillId="0" borderId="2" xfId="2" applyFont="1" applyFill="1" applyBorder="1" applyAlignment="1">
      <alignment vertical="center"/>
    </xf>
    <xf numFmtId="38" fontId="6" fillId="0" borderId="30" xfId="2" applyFont="1" applyFill="1" applyBorder="1" applyAlignment="1">
      <alignment horizontal="distributed" vertical="center" justifyLastLine="1"/>
    </xf>
    <xf numFmtId="38" fontId="6" fillId="0" borderId="32" xfId="2" applyFont="1" applyFill="1" applyBorder="1" applyAlignment="1">
      <alignment horizontal="distributed" vertical="center" justifyLastLine="1"/>
    </xf>
    <xf numFmtId="180" fontId="4" fillId="0" borderId="0" xfId="2" applyNumberFormat="1" applyFont="1" applyFill="1" applyAlignment="1">
      <alignment vertical="center" shrinkToFit="1"/>
    </xf>
    <xf numFmtId="180" fontId="17" fillId="0" borderId="0" xfId="2" applyNumberFormat="1" applyFont="1" applyFill="1" applyAlignment="1">
      <alignment vertical="center" shrinkToFit="1"/>
    </xf>
    <xf numFmtId="188" fontId="17" fillId="0" borderId="0" xfId="2" applyNumberFormat="1" applyFont="1" applyFill="1" applyAlignment="1">
      <alignment horizontal="center" vertical="center" shrinkToFit="1"/>
    </xf>
    <xf numFmtId="180" fontId="17" fillId="0" borderId="0" xfId="2" applyNumberFormat="1" applyFont="1" applyFill="1" applyAlignment="1">
      <alignment horizontal="distributed" vertical="center" wrapText="1" justifyLastLine="1" shrinkToFit="1"/>
    </xf>
    <xf numFmtId="180" fontId="17" fillId="0" borderId="0" xfId="2" applyNumberFormat="1" applyFont="1" applyFill="1" applyAlignment="1">
      <alignment vertical="center" wrapText="1" shrinkToFit="1"/>
    </xf>
    <xf numFmtId="38" fontId="17" fillId="0" borderId="0" xfId="2" applyNumberFormat="1" applyFont="1" applyFill="1" applyAlignment="1">
      <alignment horizontal="center" vertical="center" shrinkToFit="1"/>
    </xf>
    <xf numFmtId="40" fontId="17" fillId="0" borderId="0" xfId="2" applyNumberFormat="1" applyFont="1" applyFill="1" applyBorder="1" applyAlignment="1">
      <alignment horizontal="right" vertical="center"/>
    </xf>
    <xf numFmtId="188" fontId="17" fillId="0" borderId="0" xfId="2" applyNumberFormat="1" applyFont="1" applyFill="1" applyBorder="1" applyAlignment="1">
      <alignment horizontal="center" vertical="center" shrinkToFit="1"/>
    </xf>
    <xf numFmtId="180" fontId="17" fillId="0" borderId="0" xfId="2" applyNumberFormat="1" applyFont="1" applyFill="1" applyBorder="1" applyAlignment="1">
      <alignment vertical="center" shrinkToFit="1"/>
    </xf>
    <xf numFmtId="180" fontId="17" fillId="0" borderId="0" xfId="2" applyNumberFormat="1" applyFont="1" applyFill="1" applyBorder="1" applyAlignment="1">
      <alignment horizontal="distributed" vertical="center" justifyLastLine="1" shrinkToFit="1"/>
    </xf>
    <xf numFmtId="180" fontId="17" fillId="0" borderId="0" xfId="2" applyNumberFormat="1" applyFont="1" applyFill="1" applyBorder="1" applyAlignment="1">
      <alignment horizontal="distributed" vertical="center" wrapText="1" shrinkToFit="1"/>
    </xf>
    <xf numFmtId="38" fontId="17" fillId="0" borderId="0" xfId="2" applyNumberFormat="1" applyFont="1" applyFill="1" applyBorder="1" applyAlignment="1">
      <alignment horizontal="center" vertical="center" shrinkToFit="1"/>
    </xf>
    <xf numFmtId="40" fontId="17" fillId="0" borderId="26" xfId="2" applyNumberFormat="1" applyFont="1" applyFill="1" applyBorder="1" applyAlignment="1">
      <alignment horizontal="right" vertical="center"/>
    </xf>
    <xf numFmtId="188" fontId="17" fillId="0" borderId="26" xfId="2" applyNumberFormat="1" applyFont="1" applyFill="1" applyBorder="1" applyAlignment="1">
      <alignment horizontal="center" vertical="center" shrinkToFit="1"/>
    </xf>
    <xf numFmtId="180" fontId="17" fillId="0" borderId="26" xfId="2" applyNumberFormat="1" applyFont="1" applyFill="1" applyBorder="1" applyAlignment="1">
      <alignment vertical="center" shrinkToFit="1"/>
    </xf>
    <xf numFmtId="180" fontId="17" fillId="0" borderId="26" xfId="2" applyNumberFormat="1" applyFont="1" applyFill="1" applyBorder="1" applyAlignment="1">
      <alignment horizontal="distributed" vertical="center" justifyLastLine="1" shrinkToFit="1"/>
    </xf>
    <xf numFmtId="180" fontId="17" fillId="0" borderId="26" xfId="2" applyNumberFormat="1" applyFont="1" applyFill="1" applyBorder="1" applyAlignment="1">
      <alignment horizontal="distributed" vertical="center" wrapText="1" shrinkToFit="1"/>
    </xf>
    <xf numFmtId="38" fontId="17" fillId="0" borderId="26" xfId="2" applyNumberFormat="1" applyFont="1" applyFill="1" applyBorder="1" applyAlignment="1">
      <alignment horizontal="center" vertical="center" shrinkToFit="1"/>
    </xf>
    <xf numFmtId="40" fontId="17" fillId="0" borderId="8" xfId="2" applyNumberFormat="1" applyFont="1" applyFill="1" applyBorder="1" applyAlignment="1">
      <alignment horizontal="right" vertical="center" shrinkToFit="1"/>
    </xf>
    <xf numFmtId="188" fontId="17" fillId="0" borderId="9" xfId="2" applyNumberFormat="1" applyFont="1" applyFill="1" applyBorder="1" applyAlignment="1">
      <alignment horizontal="center" vertical="center" shrinkToFit="1"/>
    </xf>
    <xf numFmtId="180" fontId="17" fillId="0" borderId="9" xfId="2" applyNumberFormat="1" applyFont="1" applyFill="1" applyBorder="1" applyAlignment="1">
      <alignment vertical="center" shrinkToFit="1"/>
    </xf>
    <xf numFmtId="180" fontId="17" fillId="0" borderId="4" xfId="2" applyNumberFormat="1" applyFont="1" applyFill="1" applyBorder="1" applyAlignment="1">
      <alignment horizontal="distributed" vertical="center" justifyLastLine="1" shrinkToFit="1"/>
    </xf>
    <xf numFmtId="180" fontId="17" fillId="0" borderId="52" xfId="2" applyNumberFormat="1" applyFont="1" applyFill="1" applyBorder="1" applyAlignment="1">
      <alignment horizontal="distributed" vertical="center" wrapText="1" shrinkToFit="1"/>
    </xf>
    <xf numFmtId="38" fontId="17" fillId="0" borderId="10" xfId="2" applyNumberFormat="1" applyFont="1" applyFill="1" applyBorder="1" applyAlignment="1">
      <alignment horizontal="center" vertical="center" shrinkToFit="1"/>
    </xf>
    <xf numFmtId="40" fontId="4" fillId="0" borderId="8" xfId="2" applyNumberFormat="1" applyFont="1" applyFill="1" applyBorder="1" applyAlignment="1">
      <alignment horizontal="right" vertical="center" shrinkToFit="1"/>
    </xf>
    <xf numFmtId="180" fontId="17" fillId="0" borderId="9" xfId="2" applyNumberFormat="1" applyFont="1" applyFill="1" applyBorder="1" applyAlignment="1">
      <alignment vertical="center" wrapText="1" shrinkToFit="1"/>
    </xf>
    <xf numFmtId="180" fontId="17" fillId="0" borderId="8" xfId="2" applyNumberFormat="1" applyFont="1" applyFill="1" applyBorder="1" applyAlignment="1">
      <alignment horizontal="distributed" vertical="center" justifyLastLine="1" shrinkToFit="1"/>
    </xf>
    <xf numFmtId="188" fontId="17" fillId="0" borderId="9" xfId="2" applyNumberFormat="1" applyFont="1" applyFill="1" applyBorder="1" applyAlignment="1">
      <alignment horizontal="distributed" vertical="center" justifyLastLine="1" shrinkToFit="1"/>
    </xf>
    <xf numFmtId="180" fontId="17" fillId="0" borderId="9" xfId="2" applyNumberFormat="1" applyFont="1" applyFill="1" applyBorder="1" applyAlignment="1">
      <alignment horizontal="distributed" vertical="center" wrapText="1" justifyLastLine="1" shrinkToFit="1"/>
    </xf>
    <xf numFmtId="38" fontId="17" fillId="0" borderId="10" xfId="2" applyNumberFormat="1" applyFont="1" applyFill="1" applyBorder="1" applyAlignment="1">
      <alignment horizontal="distributed" vertical="center" wrapText="1" justifyLastLine="1" shrinkToFit="1"/>
    </xf>
    <xf numFmtId="180" fontId="17" fillId="0" borderId="0" xfId="2" applyNumberFormat="1" applyFont="1" applyFill="1" applyAlignment="1">
      <alignment horizontal="right"/>
    </xf>
    <xf numFmtId="188" fontId="4" fillId="0" borderId="0" xfId="2" applyNumberFormat="1" applyFont="1" applyFill="1" applyAlignment="1">
      <alignment horizontal="left" vertical="center"/>
    </xf>
    <xf numFmtId="38" fontId="6" fillId="0" borderId="0" xfId="2" applyNumberFormat="1" applyFont="1" applyFill="1" applyAlignment="1">
      <alignment horizontal="left" vertical="center" indent="1"/>
    </xf>
    <xf numFmtId="38" fontId="10" fillId="0" borderId="0" xfId="2" applyNumberFormat="1" applyFont="1" applyFill="1" applyAlignment="1">
      <alignment horizontal="left" vertical="center"/>
    </xf>
    <xf numFmtId="180" fontId="17" fillId="0" borderId="9" xfId="2" applyNumberFormat="1" applyFont="1" applyFill="1" applyBorder="1" applyAlignment="1">
      <alignment horizontal="left" vertical="center" shrinkToFit="1"/>
    </xf>
    <xf numFmtId="180" fontId="17" fillId="0" borderId="52" xfId="2" applyNumberFormat="1" applyFont="1" applyFill="1" applyBorder="1" applyAlignment="1">
      <alignment horizontal="distributed" vertical="center" shrinkToFit="1"/>
    </xf>
    <xf numFmtId="38" fontId="17" fillId="0" borderId="10" xfId="2" applyNumberFormat="1" applyFont="1" applyFill="1" applyBorder="1" applyAlignment="1">
      <alignment horizontal="left" vertical="center" shrinkToFit="1"/>
    </xf>
    <xf numFmtId="180" fontId="17" fillId="0" borderId="9" xfId="2" applyNumberFormat="1" applyFont="1" applyFill="1" applyBorder="1" applyAlignment="1">
      <alignment vertical="center" wrapText="1"/>
    </xf>
    <xf numFmtId="38" fontId="17" fillId="0" borderId="5" xfId="2" applyNumberFormat="1" applyFont="1" applyFill="1" applyBorder="1" applyAlignment="1">
      <alignment horizontal="center" vertical="center" shrinkToFit="1"/>
    </xf>
    <xf numFmtId="188" fontId="17" fillId="0" borderId="6" xfId="2" applyNumberFormat="1" applyFont="1" applyFill="1" applyBorder="1" applyAlignment="1">
      <alignment horizontal="center" vertical="center" shrinkToFit="1"/>
    </xf>
    <xf numFmtId="38" fontId="17" fillId="0" borderId="6" xfId="2" applyNumberFormat="1" applyFont="1" applyFill="1" applyBorder="1" applyAlignment="1">
      <alignment horizontal="center" vertical="center" shrinkToFit="1"/>
    </xf>
    <xf numFmtId="40" fontId="4" fillId="0" borderId="6" xfId="2" applyNumberFormat="1" applyFont="1" applyFill="1" applyBorder="1" applyAlignment="1">
      <alignment horizontal="right" vertical="center" shrinkToFit="1"/>
    </xf>
    <xf numFmtId="180" fontId="17" fillId="0" borderId="8" xfId="2" applyNumberFormat="1" applyFont="1" applyFill="1" applyBorder="1" applyAlignment="1">
      <alignment vertical="center" wrapText="1" shrinkToFit="1"/>
    </xf>
    <xf numFmtId="180" fontId="17" fillId="0" borderId="6" xfId="2" applyNumberFormat="1" applyFont="1" applyFill="1" applyBorder="1" applyAlignment="1">
      <alignment vertical="center" wrapText="1" shrinkToFit="1"/>
    </xf>
    <xf numFmtId="180" fontId="17" fillId="0" borderId="5" xfId="2" applyNumberFormat="1" applyFont="1" applyFill="1" applyBorder="1" applyAlignment="1">
      <alignment horizontal="distributed" vertical="center" wrapText="1" shrinkToFit="1"/>
    </xf>
    <xf numFmtId="40" fontId="4" fillId="0" borderId="3" xfId="2" applyNumberFormat="1" applyFont="1" applyFill="1" applyBorder="1" applyAlignment="1">
      <alignment horizontal="right" vertical="center" shrinkToFit="1"/>
    </xf>
    <xf numFmtId="180" fontId="17" fillId="0" borderId="52" xfId="2" applyNumberFormat="1" applyFont="1" applyFill="1" applyBorder="1" applyAlignment="1">
      <alignment vertical="center" shrinkToFit="1"/>
    </xf>
    <xf numFmtId="188" fontId="17" fillId="0" borderId="17" xfId="2" applyNumberFormat="1" applyFont="1" applyFill="1" applyBorder="1" applyAlignment="1">
      <alignment horizontal="center" vertical="center" shrinkToFit="1"/>
    </xf>
    <xf numFmtId="180" fontId="17" fillId="0" borderId="17" xfId="2" applyNumberFormat="1" applyFont="1" applyFill="1" applyBorder="1" applyAlignment="1">
      <alignment vertical="center" shrinkToFit="1"/>
    </xf>
    <xf numFmtId="180" fontId="17" fillId="0" borderId="17" xfId="2" applyNumberFormat="1" applyFont="1" applyFill="1" applyBorder="1" applyAlignment="1">
      <alignment horizontal="distributed" vertical="center" justifyLastLine="1" shrinkToFit="1"/>
    </xf>
    <xf numFmtId="180" fontId="17" fillId="0" borderId="17" xfId="2" applyNumberFormat="1" applyFont="1" applyFill="1" applyBorder="1" applyAlignment="1">
      <alignment horizontal="distributed" vertical="center" wrapText="1" shrinkToFit="1"/>
    </xf>
    <xf numFmtId="38" fontId="6" fillId="0" borderId="17" xfId="2" applyNumberFormat="1" applyFont="1" applyFill="1" applyBorder="1" applyAlignment="1">
      <alignment horizontal="left" vertical="center" indent="1"/>
    </xf>
    <xf numFmtId="180" fontId="17" fillId="0" borderId="0" xfId="2" applyNumberFormat="1" applyFont="1" applyFill="1" applyAlignment="1">
      <alignment horizontal="right" vertical="center" shrinkToFit="1"/>
    </xf>
    <xf numFmtId="40" fontId="17" fillId="0" borderId="8" xfId="2" applyNumberFormat="1" applyFont="1" applyFill="1" applyBorder="1" applyAlignment="1">
      <alignment vertical="center" shrinkToFit="1"/>
    </xf>
    <xf numFmtId="180" fontId="17" fillId="0" borderId="46" xfId="2" applyNumberFormat="1" applyFont="1" applyFill="1" applyBorder="1" applyAlignment="1">
      <alignment horizontal="distributed" vertical="center" justifyLastLine="1" shrinkToFit="1"/>
    </xf>
    <xf numFmtId="38" fontId="17" fillId="0" borderId="10" xfId="2" applyFont="1" applyFill="1" applyBorder="1" applyAlignment="1">
      <alignment horizontal="center" vertical="center"/>
    </xf>
    <xf numFmtId="188" fontId="6" fillId="0" borderId="9" xfId="2" applyNumberFormat="1" applyFont="1" applyFill="1" applyBorder="1" applyAlignment="1">
      <alignment horizontal="center" vertical="center" shrinkToFit="1"/>
    </xf>
    <xf numFmtId="38" fontId="6" fillId="0" borderId="52" xfId="2" applyFont="1" applyFill="1" applyBorder="1" applyAlignment="1">
      <alignment horizontal="distributed" vertical="center" justifyLastLine="1"/>
    </xf>
    <xf numFmtId="38" fontId="6" fillId="0" borderId="10" xfId="2" applyFont="1" applyFill="1" applyBorder="1" applyAlignment="1">
      <alignment horizontal="distributed" vertical="center" justifyLastLine="1"/>
    </xf>
    <xf numFmtId="188" fontId="4" fillId="0" borderId="9" xfId="2" applyNumberFormat="1" applyFont="1" applyFill="1" applyBorder="1" applyAlignment="1">
      <alignment horizontal="center" vertical="center" shrinkToFit="1"/>
    </xf>
    <xf numFmtId="2" fontId="4" fillId="0" borderId="3" xfId="1" applyNumberFormat="1" applyFont="1" applyFill="1" applyBorder="1" applyAlignment="1">
      <alignment horizontal="left" vertical="center" shrinkToFit="1"/>
    </xf>
    <xf numFmtId="180" fontId="4" fillId="0" borderId="3" xfId="2" applyNumberFormat="1" applyFont="1" applyFill="1" applyBorder="1" applyAlignment="1">
      <alignment horizontal="distributed" vertical="center" justifyLastLine="1" shrinkToFit="1"/>
    </xf>
    <xf numFmtId="0" fontId="4" fillId="0" borderId="5" xfId="1" applyFont="1" applyFill="1" applyBorder="1" applyAlignment="1" applyProtection="1">
      <alignment horizontal="distributed" vertical="center" shrinkToFit="1"/>
      <protection locked="0"/>
    </xf>
    <xf numFmtId="38" fontId="4" fillId="0" borderId="5" xfId="2" applyNumberFormat="1" applyFont="1" applyFill="1" applyBorder="1" applyAlignment="1">
      <alignment horizontal="left" vertical="center" shrinkToFit="1"/>
    </xf>
    <xf numFmtId="180" fontId="17" fillId="0" borderId="3" xfId="2" applyNumberFormat="1" applyFont="1" applyFill="1" applyBorder="1" applyAlignment="1">
      <alignment horizontal="distributed" vertical="center" justifyLastLine="1" shrinkToFit="1"/>
    </xf>
    <xf numFmtId="188" fontId="4" fillId="0" borderId="8" xfId="2" applyNumberFormat="1" applyFont="1" applyFill="1" applyBorder="1" applyAlignment="1">
      <alignment horizontal="center" vertical="center" shrinkToFit="1"/>
    </xf>
    <xf numFmtId="180" fontId="4" fillId="0" borderId="46" xfId="2" applyNumberFormat="1" applyFont="1" applyFill="1" applyBorder="1" applyAlignment="1">
      <alignment horizontal="left" vertical="center" shrinkToFit="1"/>
    </xf>
    <xf numFmtId="180" fontId="4" fillId="0" borderId="5" xfId="2" applyNumberFormat="1" applyFont="1" applyFill="1" applyBorder="1" applyAlignment="1">
      <alignment horizontal="distributed" vertical="center" shrinkToFit="1"/>
    </xf>
    <xf numFmtId="40" fontId="17" fillId="0" borderId="6" xfId="2" applyNumberFormat="1" applyFont="1" applyFill="1" applyBorder="1" applyAlignment="1">
      <alignment horizontal="right" vertical="center" shrinkToFit="1"/>
    </xf>
    <xf numFmtId="2" fontId="17" fillId="0" borderId="3" xfId="1" applyNumberFormat="1" applyFont="1" applyFill="1" applyBorder="1" applyAlignment="1">
      <alignment horizontal="left" vertical="center" shrinkToFit="1"/>
    </xf>
    <xf numFmtId="0" fontId="17" fillId="0" borderId="5" xfId="1" applyFont="1" applyFill="1" applyBorder="1" applyAlignment="1">
      <alignment horizontal="distributed" vertical="center" shrinkToFit="1"/>
    </xf>
    <xf numFmtId="38" fontId="17" fillId="0" borderId="5" xfId="2" applyNumberFormat="1" applyFont="1" applyFill="1" applyBorder="1" applyAlignment="1">
      <alignment horizontal="left" vertical="center" shrinkToFit="1"/>
    </xf>
    <xf numFmtId="188" fontId="17" fillId="0" borderId="8" xfId="2" applyNumberFormat="1" applyFont="1" applyFill="1" applyBorder="1" applyAlignment="1">
      <alignment horizontal="center" vertical="center" shrinkToFit="1"/>
    </xf>
    <xf numFmtId="180" fontId="17" fillId="0" borderId="46" xfId="2" applyNumberFormat="1" applyFont="1" applyFill="1" applyBorder="1" applyAlignment="1">
      <alignment horizontal="left" vertical="center" shrinkToFit="1"/>
    </xf>
    <xf numFmtId="180" fontId="17" fillId="0" borderId="5" xfId="2" applyNumberFormat="1" applyFont="1" applyFill="1" applyBorder="1" applyAlignment="1">
      <alignment horizontal="distributed" vertical="center" shrinkToFit="1"/>
    </xf>
    <xf numFmtId="38" fontId="17" fillId="0" borderId="3" xfId="2" applyFont="1" applyFill="1" applyBorder="1" applyAlignment="1">
      <alignment horizontal="left" vertical="center" shrinkToFit="1"/>
    </xf>
    <xf numFmtId="38" fontId="17" fillId="0" borderId="5" xfId="2" applyFont="1" applyFill="1" applyBorder="1" applyAlignment="1">
      <alignment horizontal="distributed" vertical="center" shrinkToFit="1"/>
    </xf>
    <xf numFmtId="3" fontId="17" fillId="0" borderId="5" xfId="2" applyNumberFormat="1" applyFont="1" applyFill="1" applyBorder="1" applyAlignment="1">
      <alignment horizontal="distributed" vertical="center" shrinkToFit="1"/>
    </xf>
    <xf numFmtId="0" fontId="17" fillId="0" borderId="4" xfId="1" applyFont="1" applyFill="1" applyBorder="1" applyAlignment="1">
      <alignment horizontal="left" vertical="center" shrinkToFit="1"/>
    </xf>
    <xf numFmtId="0" fontId="25" fillId="0" borderId="5" xfId="1" applyFont="1" applyFill="1" applyBorder="1" applyAlignment="1">
      <alignment horizontal="left" vertical="center" shrinkToFit="1"/>
    </xf>
    <xf numFmtId="38" fontId="17" fillId="0" borderId="4" xfId="2" applyFont="1" applyFill="1" applyBorder="1" applyAlignment="1">
      <alignment horizontal="left" vertical="center" shrinkToFit="1"/>
    </xf>
    <xf numFmtId="0" fontId="17" fillId="0" borderId="4" xfId="1" applyNumberFormat="1" applyFont="1" applyFill="1" applyBorder="1" applyAlignment="1">
      <alignment horizontal="left" vertical="center" shrinkToFit="1"/>
    </xf>
    <xf numFmtId="0" fontId="17" fillId="0" borderId="5" xfId="1" applyNumberFormat="1" applyFont="1" applyFill="1" applyBorder="1" applyAlignment="1">
      <alignment horizontal="distributed" vertical="center" shrinkToFit="1"/>
    </xf>
    <xf numFmtId="180" fontId="17" fillId="0" borderId="3" xfId="2" applyNumberFormat="1" applyFont="1" applyFill="1" applyBorder="1" applyAlignment="1">
      <alignment horizontal="left" vertical="center" shrinkToFit="1"/>
    </xf>
    <xf numFmtId="40" fontId="17" fillId="0" borderId="3" xfId="2" applyNumberFormat="1" applyFont="1" applyFill="1" applyBorder="1" applyAlignment="1">
      <alignment horizontal="right" vertical="center" shrinkToFit="1"/>
    </xf>
    <xf numFmtId="0" fontId="17" fillId="0" borderId="3" xfId="1" applyNumberFormat="1" applyFont="1" applyFill="1" applyBorder="1" applyAlignment="1">
      <alignment horizontal="left" vertical="center" wrapText="1" shrinkToFit="1"/>
    </xf>
    <xf numFmtId="2" fontId="17" fillId="0" borderId="6" xfId="1" applyNumberFormat="1" applyFont="1" applyFill="1" applyBorder="1" applyAlignment="1">
      <alignment horizontal="left" vertical="center" shrinkToFit="1"/>
    </xf>
    <xf numFmtId="38" fontId="17" fillId="0" borderId="6" xfId="2" applyNumberFormat="1" applyFont="1" applyFill="1" applyBorder="1" applyAlignment="1">
      <alignment horizontal="left" vertical="center" shrinkToFit="1"/>
    </xf>
    <xf numFmtId="38" fontId="17" fillId="0" borderId="5" xfId="2" applyNumberFormat="1" applyFont="1" applyFill="1" applyBorder="1" applyAlignment="1">
      <alignment horizontal="distributed" vertical="center" shrinkToFit="1"/>
    </xf>
    <xf numFmtId="38" fontId="17" fillId="0" borderId="52" xfId="2" applyNumberFormat="1" applyFont="1" applyFill="1" applyBorder="1" applyAlignment="1">
      <alignment horizontal="distributed" vertical="center" shrinkToFit="1"/>
    </xf>
    <xf numFmtId="180" fontId="17" fillId="0" borderId="8" xfId="2" applyNumberFormat="1" applyFont="1" applyFill="1" applyBorder="1" applyAlignment="1">
      <alignment horizontal="left" vertical="center" shrinkToFit="1"/>
    </xf>
    <xf numFmtId="180" fontId="17" fillId="0" borderId="9" xfId="2" applyNumberFormat="1" applyFont="1" applyFill="1" applyBorder="1" applyAlignment="1">
      <alignment horizontal="left" vertical="center" wrapText="1" shrinkToFit="1"/>
    </xf>
    <xf numFmtId="180" fontId="17" fillId="0" borderId="0" xfId="2" applyNumberFormat="1" applyFont="1" applyFill="1" applyAlignment="1">
      <alignment horizontal="center" vertical="center" shrinkToFit="1"/>
    </xf>
    <xf numFmtId="180" fontId="17" fillId="0" borderId="0" xfId="2" applyNumberFormat="1" applyFont="1" applyFill="1" applyAlignment="1">
      <alignment horizontal="distributed" vertical="center" wrapText="1" shrinkToFit="1"/>
    </xf>
    <xf numFmtId="180" fontId="4" fillId="0" borderId="0" xfId="2" applyNumberFormat="1" applyFont="1" applyFill="1" applyBorder="1" applyAlignment="1">
      <alignment vertical="center" shrinkToFit="1"/>
    </xf>
    <xf numFmtId="189" fontId="31" fillId="0" borderId="8" xfId="2" applyNumberFormat="1" applyFont="1" applyFill="1" applyBorder="1" applyAlignment="1">
      <alignment vertical="center" shrinkToFit="1"/>
    </xf>
    <xf numFmtId="38" fontId="31" fillId="0" borderId="9" xfId="2" applyFont="1" applyFill="1" applyBorder="1" applyAlignment="1">
      <alignment horizontal="left" vertical="center" shrinkToFit="1"/>
    </xf>
    <xf numFmtId="38" fontId="4" fillId="0" borderId="46" xfId="2" applyFont="1" applyFill="1" applyBorder="1" applyAlignment="1">
      <alignment horizontal="center" vertical="center" shrinkToFit="1"/>
    </xf>
    <xf numFmtId="38" fontId="31" fillId="0" borderId="52" xfId="2" applyFont="1" applyFill="1" applyBorder="1" applyAlignment="1">
      <alignment horizontal="distributed" vertical="center"/>
    </xf>
    <xf numFmtId="38" fontId="31" fillId="0" borderId="10" xfId="2" applyFont="1" applyFill="1" applyBorder="1" applyAlignment="1">
      <alignment vertical="center" shrinkToFit="1"/>
    </xf>
    <xf numFmtId="179" fontId="17" fillId="0" borderId="0" xfId="1" applyNumberFormat="1" applyFont="1" applyFill="1" applyBorder="1" applyAlignment="1">
      <alignment horizontal="right" vertical="center" shrinkToFit="1"/>
    </xf>
    <xf numFmtId="179" fontId="4" fillId="0" borderId="8" xfId="1" applyNumberFormat="1" applyFont="1" applyFill="1" applyBorder="1" applyAlignment="1">
      <alignment horizontal="right" vertical="center" shrinkToFit="1"/>
    </xf>
    <xf numFmtId="38" fontId="17" fillId="0" borderId="52" xfId="2" applyFont="1" applyFill="1" applyBorder="1" applyAlignment="1">
      <alignment horizontal="left" vertical="center" shrinkToFit="1"/>
    </xf>
    <xf numFmtId="38" fontId="17" fillId="0" borderId="4" xfId="2" applyFont="1" applyFill="1" applyBorder="1" applyAlignment="1">
      <alignment horizontal="center" vertical="center" shrinkToFit="1"/>
    </xf>
    <xf numFmtId="38" fontId="17" fillId="0" borderId="52" xfId="2" applyFont="1" applyFill="1" applyBorder="1" applyAlignment="1">
      <alignment horizontal="distributed" vertical="center"/>
    </xf>
    <xf numFmtId="38" fontId="31" fillId="0" borderId="52" xfId="2" applyFont="1" applyFill="1" applyBorder="1" applyAlignment="1">
      <alignment horizontal="distributed" vertical="center" shrinkToFit="1"/>
    </xf>
    <xf numFmtId="179" fontId="17" fillId="0" borderId="0" xfId="2" applyNumberFormat="1" applyFont="1" applyFill="1" applyBorder="1" applyAlignment="1">
      <alignment vertical="center" shrinkToFit="1"/>
    </xf>
    <xf numFmtId="179" fontId="4" fillId="0" borderId="8" xfId="2" applyNumberFormat="1" applyFont="1" applyFill="1" applyBorder="1" applyAlignment="1">
      <alignment vertical="center" shrinkToFit="1"/>
    </xf>
    <xf numFmtId="179" fontId="17" fillId="0" borderId="8" xfId="2" applyNumberFormat="1" applyFont="1" applyFill="1" applyBorder="1" applyAlignment="1">
      <alignment vertical="center" shrinkToFit="1"/>
    </xf>
    <xf numFmtId="189" fontId="17" fillId="0" borderId="0" xfId="2" applyNumberFormat="1" applyFont="1" applyFill="1" applyBorder="1" applyAlignment="1">
      <alignment vertical="center" shrinkToFit="1"/>
    </xf>
    <xf numFmtId="189" fontId="17" fillId="0" borderId="8" xfId="2" applyNumberFormat="1" applyFont="1" applyFill="1" applyBorder="1" applyAlignment="1">
      <alignment vertical="center" shrinkToFit="1"/>
    </xf>
    <xf numFmtId="189" fontId="4" fillId="0" borderId="8" xfId="2" applyNumberFormat="1" applyFont="1" applyFill="1" applyBorder="1" applyAlignment="1">
      <alignment vertical="center" shrinkToFit="1"/>
    </xf>
    <xf numFmtId="38" fontId="31" fillId="0" borderId="52" xfId="2" applyFont="1" applyFill="1" applyBorder="1" applyAlignment="1">
      <alignment horizontal="left" vertical="center" shrinkToFit="1"/>
    </xf>
    <xf numFmtId="179" fontId="4" fillId="0" borderId="6" xfId="2" applyNumberFormat="1" applyFont="1" applyFill="1" applyBorder="1" applyAlignment="1">
      <alignment vertical="center" shrinkToFit="1"/>
    </xf>
    <xf numFmtId="38" fontId="4" fillId="0" borderId="52" xfId="2" applyFont="1" applyFill="1" applyBorder="1" applyAlignment="1">
      <alignment horizontal="left" vertical="center" shrinkToFit="1"/>
    </xf>
    <xf numFmtId="38" fontId="4" fillId="0" borderId="52" xfId="2" applyFont="1" applyFill="1" applyBorder="1" applyAlignment="1">
      <alignment horizontal="distributed" vertical="center"/>
    </xf>
    <xf numFmtId="179" fontId="17" fillId="0" borderId="8" xfId="1" applyNumberFormat="1" applyFont="1" applyFill="1" applyBorder="1" applyAlignment="1">
      <alignment horizontal="right" vertical="center" shrinkToFit="1"/>
    </xf>
    <xf numFmtId="38" fontId="17" fillId="0" borderId="46" xfId="2" applyFont="1" applyFill="1" applyBorder="1" applyAlignment="1">
      <alignment horizontal="center" vertical="center" shrinkToFit="1"/>
    </xf>
    <xf numFmtId="38" fontId="17" fillId="0" borderId="10" xfId="2" applyFont="1" applyFill="1" applyBorder="1" applyAlignment="1">
      <alignment horizontal="center" vertical="center" shrinkToFit="1"/>
    </xf>
    <xf numFmtId="38" fontId="16" fillId="0" borderId="52" xfId="2" applyFont="1" applyFill="1" applyBorder="1" applyAlignment="1">
      <alignment horizontal="distributed" vertical="center" justifyLastLine="1"/>
    </xf>
    <xf numFmtId="38" fontId="16" fillId="0" borderId="10" xfId="2" applyFont="1" applyFill="1" applyBorder="1" applyAlignment="1">
      <alignment horizontal="distributed" vertical="center" justifyLastLine="1"/>
    </xf>
    <xf numFmtId="38" fontId="16" fillId="0" borderId="0" xfId="2" applyFont="1" applyFill="1" applyBorder="1" applyAlignment="1">
      <alignment horizontal="center" vertical="center" shrinkToFit="1"/>
    </xf>
    <xf numFmtId="180" fontId="4" fillId="0" borderId="0" xfId="2" applyNumberFormat="1" applyFont="1" applyFill="1" applyAlignment="1">
      <alignment horizontal="right" vertical="center"/>
    </xf>
    <xf numFmtId="38" fontId="6" fillId="0" borderId="0" xfId="2" applyFont="1" applyFill="1" applyAlignment="1">
      <alignment horizontal="center" vertical="center" shrinkToFit="1"/>
    </xf>
    <xf numFmtId="38" fontId="6" fillId="0" borderId="0" xfId="2" applyFont="1" applyFill="1" applyAlignment="1">
      <alignment horizontal="distributed" vertical="center"/>
    </xf>
    <xf numFmtId="189" fontId="31" fillId="0" borderId="0" xfId="2" applyNumberFormat="1" applyFont="1" applyFill="1" applyBorder="1" applyAlignment="1">
      <alignment vertical="center" shrinkToFit="1"/>
    </xf>
    <xf numFmtId="189" fontId="4" fillId="0" borderId="6" xfId="2" applyNumberFormat="1" applyFont="1" applyFill="1" applyBorder="1" applyAlignment="1">
      <alignment vertical="center" shrinkToFit="1"/>
    </xf>
    <xf numFmtId="38" fontId="4" fillId="0" borderId="6" xfId="2" applyNumberFormat="1" applyFont="1" applyFill="1" applyBorder="1" applyAlignment="1">
      <alignment horizontal="left" vertical="center" shrinkToFit="1"/>
    </xf>
    <xf numFmtId="0" fontId="20" fillId="0" borderId="52" xfId="1" applyFont="1" applyFill="1" applyBorder="1" applyAlignment="1">
      <alignment horizontal="distributed" vertical="center"/>
    </xf>
    <xf numFmtId="189" fontId="17" fillId="0" borderId="6" xfId="2" applyNumberFormat="1" applyFont="1" applyFill="1" applyBorder="1" applyAlignment="1">
      <alignment vertical="center" shrinkToFit="1"/>
    </xf>
    <xf numFmtId="0" fontId="25" fillId="0" borderId="5" xfId="1" applyFont="1" applyFill="1" applyBorder="1" applyAlignment="1">
      <alignment horizontal="distributed" vertical="center" shrinkToFit="1"/>
    </xf>
    <xf numFmtId="0" fontId="20" fillId="0" borderId="5" xfId="1" applyFont="1" applyFill="1" applyBorder="1" applyAlignment="1">
      <alignment horizontal="distributed" vertical="center"/>
    </xf>
    <xf numFmtId="189" fontId="31" fillId="0" borderId="6" xfId="2" applyNumberFormat="1" applyFont="1" applyFill="1" applyBorder="1" applyAlignment="1">
      <alignment vertical="center" shrinkToFit="1"/>
    </xf>
    <xf numFmtId="38" fontId="31" fillId="0" borderId="6" xfId="2" applyFont="1" applyFill="1" applyBorder="1" applyAlignment="1">
      <alignment horizontal="left" vertical="center" shrinkToFit="1"/>
    </xf>
    <xf numFmtId="0" fontId="32" fillId="0" borderId="5" xfId="1" applyFont="1" applyFill="1" applyBorder="1" applyAlignment="1">
      <alignment horizontal="distributed" vertical="center"/>
    </xf>
    <xf numFmtId="38" fontId="31" fillId="0" borderId="5" xfId="2" applyFont="1" applyFill="1" applyBorder="1" applyAlignment="1">
      <alignment horizontal="distributed" vertical="center" shrinkToFit="1"/>
    </xf>
    <xf numFmtId="38" fontId="31" fillId="0" borderId="5" xfId="2" applyFont="1" applyFill="1" applyBorder="1" applyAlignment="1">
      <alignment horizontal="distributed" vertical="center"/>
    </xf>
    <xf numFmtId="38" fontId="33" fillId="0" borderId="52" xfId="2" applyFont="1" applyFill="1" applyBorder="1" applyAlignment="1">
      <alignment horizontal="distributed" vertical="center" shrinkToFit="1"/>
    </xf>
    <xf numFmtId="189" fontId="31" fillId="0" borderId="3" xfId="2" applyNumberFormat="1" applyFont="1" applyFill="1" applyBorder="1" applyAlignment="1">
      <alignment vertical="center" shrinkToFit="1"/>
    </xf>
    <xf numFmtId="38" fontId="31" fillId="0" borderId="8" xfId="2" applyFont="1" applyFill="1" applyBorder="1" applyAlignment="1">
      <alignment horizontal="left" vertical="center" shrinkToFit="1"/>
    </xf>
    <xf numFmtId="38" fontId="31" fillId="0" borderId="4" xfId="2" applyFont="1" applyFill="1" applyBorder="1" applyAlignment="1">
      <alignment horizontal="distributed" vertical="center"/>
    </xf>
    <xf numFmtId="40" fontId="17" fillId="0" borderId="0" xfId="2" applyNumberFormat="1" applyFont="1" applyFill="1" applyBorder="1" applyAlignment="1">
      <alignment horizontal="right" vertical="center" shrinkToFit="1"/>
    </xf>
    <xf numFmtId="0" fontId="2" fillId="0" borderId="21" xfId="1" applyFont="1" applyFill="1" applyBorder="1" applyAlignment="1">
      <alignment vertical="center"/>
    </xf>
    <xf numFmtId="38" fontId="5" fillId="0" borderId="10" xfId="2" applyFont="1" applyFill="1" applyBorder="1" applyAlignment="1">
      <alignment vertical="center"/>
    </xf>
    <xf numFmtId="0" fontId="21" fillId="0" borderId="0" xfId="1" applyFont="1" applyAlignment="1">
      <alignment vertical="center"/>
    </xf>
    <xf numFmtId="0" fontId="21" fillId="0" borderId="0" xfId="1" applyFont="1" applyBorder="1" applyAlignment="1">
      <alignment vertical="center"/>
    </xf>
    <xf numFmtId="38" fontId="21" fillId="0" borderId="0" xfId="2" applyFont="1" applyFill="1" applyBorder="1" applyAlignment="1">
      <alignment vertical="center"/>
    </xf>
    <xf numFmtId="38" fontId="5" fillId="0" borderId="10" xfId="2" applyFont="1" applyFill="1" applyBorder="1" applyAlignment="1">
      <alignment horizontal="distributed" vertical="center" justifyLastLine="1"/>
    </xf>
    <xf numFmtId="0" fontId="2" fillId="0" borderId="17" xfId="1" applyFont="1" applyBorder="1" applyAlignment="1">
      <alignment horizontal="right" vertical="center"/>
    </xf>
    <xf numFmtId="186" fontId="5" fillId="0" borderId="6" xfId="2" applyNumberFormat="1" applyFont="1" applyFill="1" applyBorder="1" applyAlignment="1">
      <alignment vertical="center" shrinkToFit="1"/>
    </xf>
    <xf numFmtId="38" fontId="5" fillId="0" borderId="38" xfId="2" applyFont="1" applyFill="1" applyBorder="1" applyAlignment="1">
      <alignment horizontal="center" vertical="center"/>
    </xf>
    <xf numFmtId="190" fontId="5" fillId="0" borderId="6" xfId="2" applyNumberFormat="1" applyFont="1" applyFill="1" applyBorder="1" applyAlignment="1">
      <alignment vertical="center" shrinkToFit="1"/>
    </xf>
    <xf numFmtId="38" fontId="5" fillId="0" borderId="62" xfId="2" applyFont="1" applyFill="1" applyBorder="1" applyAlignment="1">
      <alignment horizontal="center" vertical="center"/>
    </xf>
    <xf numFmtId="38" fontId="5" fillId="0" borderId="2" xfId="2" applyFont="1" applyFill="1" applyBorder="1" applyAlignment="1">
      <alignment vertical="center"/>
    </xf>
    <xf numFmtId="38" fontId="5" fillId="0" borderId="0" xfId="2" applyFont="1" applyFill="1" applyAlignment="1">
      <alignment horizontal="right" vertical="center" indent="1"/>
    </xf>
    <xf numFmtId="38" fontId="5" fillId="0" borderId="32" xfId="2" applyFont="1" applyFill="1" applyBorder="1" applyAlignment="1">
      <alignment vertical="center"/>
    </xf>
    <xf numFmtId="38" fontId="5" fillId="0" borderId="63" xfId="2" applyFont="1" applyFill="1" applyBorder="1" applyAlignment="1">
      <alignment vertical="center"/>
    </xf>
    <xf numFmtId="0" fontId="5" fillId="0" borderId="0" xfId="1" applyFont="1" applyFill="1" applyBorder="1" applyAlignment="1">
      <alignment horizontal="right"/>
    </xf>
    <xf numFmtId="0" fontId="17" fillId="0" borderId="1" xfId="1" applyFont="1" applyFill="1" applyBorder="1" applyAlignment="1">
      <alignment horizontal="distributed" vertical="center" wrapText="1" shrinkToFit="1"/>
    </xf>
    <xf numFmtId="0" fontId="5" fillId="0" borderId="0" xfId="1" applyFont="1" applyFill="1" applyBorder="1" applyAlignment="1">
      <alignment horizontal="center"/>
    </xf>
    <xf numFmtId="0" fontId="6" fillId="0" borderId="23" xfId="1" applyFont="1" applyFill="1" applyBorder="1" applyAlignment="1">
      <alignment horizontal="distributed" vertical="center" shrinkToFit="1"/>
    </xf>
    <xf numFmtId="191" fontId="5" fillId="0" borderId="0" xfId="1" applyNumberFormat="1" applyFont="1" applyFill="1" applyBorder="1" applyAlignment="1">
      <alignment horizontal="right"/>
    </xf>
    <xf numFmtId="192" fontId="6" fillId="0" borderId="6" xfId="8" quotePrefix="1" applyNumberFormat="1" applyFont="1" applyFill="1" applyBorder="1" applyAlignment="1">
      <alignment horizontal="center" vertical="center"/>
    </xf>
    <xf numFmtId="192" fontId="6" fillId="0" borderId="6" xfId="8" applyNumberFormat="1" applyFont="1" applyFill="1" applyBorder="1" applyAlignment="1">
      <alignment horizontal="center" vertical="center"/>
    </xf>
    <xf numFmtId="0" fontId="14" fillId="0" borderId="23" xfId="1" applyFont="1" applyFill="1" applyBorder="1" applyAlignment="1">
      <alignment horizontal="distributed" vertical="center" shrinkToFit="1"/>
    </xf>
    <xf numFmtId="0" fontId="6" fillId="0" borderId="14" xfId="1" applyFont="1" applyFill="1" applyBorder="1" applyAlignment="1">
      <alignment horizontal="center" vertical="center"/>
    </xf>
    <xf numFmtId="0" fontId="6" fillId="0" borderId="23" xfId="1" applyFont="1" applyFill="1" applyBorder="1" applyAlignment="1">
      <alignment horizontal="center" vertical="center"/>
    </xf>
    <xf numFmtId="0" fontId="14" fillId="0" borderId="64" xfId="1" applyFont="1" applyFill="1" applyBorder="1" applyAlignment="1">
      <alignment horizontal="right" vertical="center"/>
    </xf>
    <xf numFmtId="0" fontId="6" fillId="0" borderId="0" xfId="1" applyFont="1" applyFill="1" applyBorder="1" applyAlignment="1">
      <alignment horizontal="right"/>
    </xf>
    <xf numFmtId="0" fontId="6" fillId="0" borderId="0" xfId="1" applyFont="1" applyFill="1" applyBorder="1"/>
    <xf numFmtId="193" fontId="6" fillId="0" borderId="11" xfId="1" applyNumberFormat="1" applyFont="1" applyFill="1" applyBorder="1" applyAlignment="1">
      <alignment horizontal="center" vertical="center"/>
    </xf>
    <xf numFmtId="193" fontId="6" fillId="0" borderId="6" xfId="1" applyNumberFormat="1" applyFont="1" applyFill="1" applyBorder="1" applyAlignment="1">
      <alignment horizontal="center" vertical="center" wrapText="1"/>
    </xf>
    <xf numFmtId="193" fontId="6" fillId="0" borderId="6" xfId="1" applyNumberFormat="1" applyFont="1" applyFill="1" applyBorder="1" applyAlignment="1">
      <alignment horizontal="center" vertical="center"/>
    </xf>
    <xf numFmtId="0" fontId="6" fillId="0" borderId="41" xfId="1" applyFont="1" applyFill="1" applyBorder="1" applyAlignment="1">
      <alignment horizontal="center" vertical="center" shrinkToFit="1"/>
    </xf>
    <xf numFmtId="0" fontId="6" fillId="0" borderId="23" xfId="1" applyFont="1" applyFill="1" applyBorder="1" applyAlignment="1">
      <alignment horizontal="center" vertical="center" shrinkToFit="1"/>
    </xf>
    <xf numFmtId="192" fontId="6" fillId="0" borderId="6" xfId="8" applyNumberFormat="1" applyFont="1" applyFill="1" applyBorder="1" applyAlignment="1">
      <alignment horizontal="center" vertical="center" wrapText="1"/>
    </xf>
    <xf numFmtId="0" fontId="6" fillId="0" borderId="11" xfId="1" applyFont="1" applyFill="1" applyBorder="1" applyAlignment="1">
      <alignment horizontal="center" vertical="center"/>
    </xf>
    <xf numFmtId="194" fontId="6" fillId="0" borderId="11" xfId="1" applyNumberFormat="1" applyFont="1" applyFill="1" applyBorder="1" applyAlignment="1">
      <alignment horizontal="center" vertical="center"/>
    </xf>
    <xf numFmtId="0" fontId="6" fillId="0" borderId="41" xfId="1" applyFont="1" applyFill="1" applyBorder="1" applyAlignment="1">
      <alignment horizontal="distributed" vertical="center" shrinkToFit="1"/>
    </xf>
    <xf numFmtId="194" fontId="6" fillId="0" borderId="6" xfId="1" applyNumberFormat="1" applyFont="1" applyFill="1" applyBorder="1" applyAlignment="1">
      <alignment horizontal="center" vertical="center"/>
    </xf>
    <xf numFmtId="0" fontId="16" fillId="0" borderId="23" xfId="1" applyFont="1" applyFill="1" applyBorder="1" applyAlignment="1">
      <alignment horizontal="distributed" vertical="center" shrinkToFit="1"/>
    </xf>
    <xf numFmtId="0" fontId="17" fillId="0" borderId="23" xfId="1" applyFont="1" applyFill="1" applyBorder="1" applyAlignment="1">
      <alignment horizontal="distributed" vertical="center" shrinkToFit="1"/>
    </xf>
    <xf numFmtId="0" fontId="18" fillId="0" borderId="0" xfId="1" applyFont="1" applyFill="1" applyAlignment="1">
      <alignment vertical="top" wrapText="1"/>
    </xf>
    <xf numFmtId="0" fontId="6" fillId="0" borderId="0" xfId="1" applyFont="1" applyFill="1" applyAlignment="1">
      <alignment vertical="top" wrapText="1"/>
    </xf>
    <xf numFmtId="0" fontId="7" fillId="0" borderId="0" xfId="1" applyFont="1" applyFill="1"/>
    <xf numFmtId="0" fontId="10" fillId="0" borderId="0" xfId="1" applyFont="1" applyFill="1"/>
    <xf numFmtId="0" fontId="6" fillId="0" borderId="14" xfId="1" applyFont="1" applyFill="1" applyBorder="1" applyAlignment="1">
      <alignment vertical="center"/>
    </xf>
    <xf numFmtId="0" fontId="6" fillId="0" borderId="65" xfId="1" applyFont="1" applyFill="1" applyBorder="1" applyAlignment="1">
      <alignment horizontal="right" vertical="center"/>
    </xf>
    <xf numFmtId="0" fontId="6" fillId="0" borderId="23" xfId="1" applyFont="1" applyFill="1" applyBorder="1" applyAlignment="1">
      <alignment horizontal="right" vertical="center"/>
    </xf>
    <xf numFmtId="0" fontId="6" fillId="0" borderId="23" xfId="1" applyFont="1" applyFill="1" applyBorder="1" applyAlignment="1">
      <alignment vertical="center"/>
    </xf>
    <xf numFmtId="0" fontId="6" fillId="0" borderId="14" xfId="1" applyFont="1" applyFill="1" applyBorder="1" applyAlignment="1">
      <alignment horizontal="distributed" vertical="center" justifyLastLine="1"/>
    </xf>
    <xf numFmtId="0" fontId="6" fillId="0" borderId="14" xfId="1" applyFont="1" applyFill="1" applyBorder="1" applyAlignment="1">
      <alignment horizontal="right" vertical="center"/>
    </xf>
    <xf numFmtId="0" fontId="6" fillId="0" borderId="6" xfId="1" applyFont="1" applyFill="1" applyBorder="1" applyAlignment="1">
      <alignment horizontal="right"/>
    </xf>
    <xf numFmtId="0" fontId="6" fillId="0" borderId="14" xfId="1" applyFont="1" applyFill="1" applyBorder="1" applyAlignment="1">
      <alignment horizontal="distributed" vertical="center"/>
    </xf>
    <xf numFmtId="0" fontId="6" fillId="0" borderId="65" xfId="1" applyFont="1" applyFill="1" applyBorder="1" applyAlignment="1">
      <alignment vertical="center"/>
    </xf>
    <xf numFmtId="0" fontId="8" fillId="0" borderId="0" xfId="1" applyFont="1" applyFill="1"/>
    <xf numFmtId="0" fontId="19" fillId="0" borderId="0" xfId="1" applyFont="1" applyFill="1"/>
    <xf numFmtId="0" fontId="4" fillId="0" borderId="31" xfId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left"/>
    </xf>
    <xf numFmtId="0" fontId="5" fillId="0" borderId="0" xfId="1" applyFont="1" applyFill="1" applyAlignment="1">
      <alignment horizontal="right" vertical="top"/>
    </xf>
    <xf numFmtId="182" fontId="5" fillId="0" borderId="0" xfId="1" applyNumberFormat="1" applyFont="1" applyFill="1" applyBorder="1" applyAlignment="1">
      <alignment vertical="center"/>
    </xf>
    <xf numFmtId="0" fontId="4" fillId="0" borderId="29" xfId="1" applyFont="1" applyFill="1" applyBorder="1" applyAlignment="1">
      <alignment horizontal="center" vertical="center" shrinkToFit="1"/>
    </xf>
    <xf numFmtId="183" fontId="20" fillId="0" borderId="18" xfId="1" quotePrefix="1" applyNumberFormat="1" applyFont="1" applyFill="1" applyBorder="1" applyAlignment="1">
      <alignment horizontal="right" vertical="center"/>
    </xf>
    <xf numFmtId="183" fontId="20" fillId="0" borderId="18" xfId="1" applyNumberFormat="1" applyFont="1" applyFill="1" applyBorder="1" applyAlignment="1">
      <alignment horizontal="right" vertical="center"/>
    </xf>
    <xf numFmtId="183" fontId="20" fillId="0" borderId="29" xfId="1" quotePrefix="1" applyNumberFormat="1" applyFont="1" applyFill="1" applyBorder="1" applyAlignment="1">
      <alignment horizontal="right" vertical="center"/>
    </xf>
    <xf numFmtId="0" fontId="4" fillId="0" borderId="7" xfId="1" applyFont="1" applyFill="1" applyBorder="1" applyAlignment="1">
      <alignment horizontal="distributed" vertical="center" shrinkToFit="1"/>
    </xf>
    <xf numFmtId="0" fontId="4" fillId="0" borderId="28" xfId="1" applyFont="1" applyFill="1" applyBorder="1" applyAlignment="1">
      <alignment horizontal="center" vertical="center" shrinkToFit="1"/>
    </xf>
    <xf numFmtId="183" fontId="20" fillId="0" borderId="21" xfId="1" applyNumberFormat="1" applyFont="1" applyFill="1" applyBorder="1" applyAlignment="1">
      <alignment horizontal="right" vertical="center"/>
    </xf>
    <xf numFmtId="183" fontId="20" fillId="0" borderId="28" xfId="1" applyNumberFormat="1" applyFont="1" applyFill="1" applyBorder="1" applyAlignment="1">
      <alignment horizontal="right" vertical="center"/>
    </xf>
    <xf numFmtId="0" fontId="4" fillId="0" borderId="20" xfId="1" applyFont="1" applyFill="1" applyBorder="1" applyAlignment="1">
      <alignment horizontal="distributed" vertical="center" shrinkToFit="1"/>
    </xf>
    <xf numFmtId="0" fontId="4" fillId="0" borderId="11" xfId="1" applyFont="1" applyFill="1" applyBorder="1" applyAlignment="1">
      <alignment horizontal="center" vertical="center" shrinkToFit="1"/>
    </xf>
    <xf numFmtId="183" fontId="20" fillId="0" borderId="27" xfId="1" applyNumberFormat="1" applyFont="1" applyFill="1" applyBorder="1" applyAlignment="1">
      <alignment horizontal="right" vertical="center"/>
    </xf>
    <xf numFmtId="0" fontId="4" fillId="0" borderId="25" xfId="1" applyFont="1" applyFill="1" applyBorder="1" applyAlignment="1">
      <alignment horizontal="distributed" vertical="center" shrinkToFit="1"/>
    </xf>
    <xf numFmtId="183" fontId="20" fillId="0" borderId="5" xfId="1" applyNumberFormat="1" applyFont="1" applyFill="1" applyBorder="1" applyAlignment="1">
      <alignment horizontal="right" vertical="center"/>
    </xf>
    <xf numFmtId="183" fontId="20" fillId="0" borderId="6" xfId="1" applyNumberFormat="1" applyFont="1" applyFill="1" applyBorder="1" applyAlignment="1">
      <alignment horizontal="right" vertical="center"/>
    </xf>
    <xf numFmtId="0" fontId="4" fillId="0" borderId="3" xfId="1" applyFont="1" applyFill="1" applyBorder="1" applyAlignment="1">
      <alignment horizontal="distributed" vertical="center" shrinkToFit="1"/>
    </xf>
    <xf numFmtId="183" fontId="20" fillId="0" borderId="27" xfId="1" quotePrefix="1" applyNumberFormat="1" applyFont="1" applyFill="1" applyBorder="1" applyAlignment="1">
      <alignment horizontal="right" vertical="center"/>
    </xf>
    <xf numFmtId="182" fontId="5" fillId="0" borderId="0" xfId="1" applyNumberFormat="1" applyFont="1" applyFill="1" applyBorder="1" applyAlignment="1"/>
    <xf numFmtId="182" fontId="5" fillId="0" borderId="0" xfId="1" applyNumberFormat="1" applyFont="1" applyFill="1" applyBorder="1" applyAlignment="1">
      <alignment horizontal="right"/>
    </xf>
    <xf numFmtId="182" fontId="5" fillId="0" borderId="0" xfId="1" applyNumberFormat="1" applyFont="1" applyFill="1" applyBorder="1"/>
    <xf numFmtId="183" fontId="20" fillId="0" borderId="29" xfId="1" applyNumberFormat="1" applyFont="1" applyFill="1" applyBorder="1" applyAlignment="1">
      <alignment horizontal="right" vertical="center"/>
    </xf>
    <xf numFmtId="0" fontId="2" fillId="0" borderId="0" xfId="1" applyFont="1" applyFill="1" applyBorder="1"/>
    <xf numFmtId="183" fontId="20" fillId="0" borderId="11" xfId="1" applyNumberFormat="1" applyFont="1" applyFill="1" applyBorder="1" applyAlignment="1">
      <alignment horizontal="right" vertical="center"/>
    </xf>
    <xf numFmtId="0" fontId="20" fillId="0" borderId="27" xfId="1" applyFont="1" applyFill="1" applyBorder="1" applyAlignment="1">
      <alignment horizontal="center" vertical="center"/>
    </xf>
    <xf numFmtId="0" fontId="20" fillId="0" borderId="11" xfId="1" applyFont="1" applyFill="1" applyBorder="1" applyAlignment="1">
      <alignment horizontal="center" vertical="center"/>
    </xf>
    <xf numFmtId="181" fontId="4" fillId="0" borderId="6" xfId="1" applyNumberFormat="1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horizontal="left" vertical="center" shrinkToFit="1"/>
    </xf>
    <xf numFmtId="0" fontId="5" fillId="0" borderId="0" xfId="1" applyFont="1" applyFill="1" applyAlignment="1">
      <alignment horizontal="left" vertical="top"/>
    </xf>
    <xf numFmtId="192" fontId="4" fillId="0" borderId="6" xfId="8" applyNumberFormat="1" applyFont="1" applyFill="1" applyBorder="1" applyAlignment="1">
      <alignment horizontal="center" vertical="center" shrinkToFit="1"/>
    </xf>
    <xf numFmtId="0" fontId="5" fillId="0" borderId="0" xfId="1" applyFont="1" applyFill="1" applyAlignment="1">
      <alignment horizontal="left"/>
    </xf>
    <xf numFmtId="38" fontId="17" fillId="0" borderId="11" xfId="2" applyFont="1" applyFill="1" applyBorder="1" applyAlignment="1">
      <alignment vertical="center"/>
    </xf>
    <xf numFmtId="38" fontId="4" fillId="0" borderId="41" xfId="2" applyFont="1" applyFill="1" applyBorder="1" applyAlignment="1">
      <alignment vertical="center"/>
    </xf>
    <xf numFmtId="38" fontId="4" fillId="0" borderId="23" xfId="2" applyFont="1" applyFill="1" applyBorder="1" applyAlignment="1">
      <alignment horizontal="center" vertical="center" shrinkToFit="1"/>
    </xf>
    <xf numFmtId="38" fontId="4" fillId="0" borderId="5" xfId="2" applyFont="1" applyFill="1" applyBorder="1" applyAlignment="1">
      <alignment horizontal="center" vertical="center" shrinkToFit="1"/>
    </xf>
    <xf numFmtId="0" fontId="2" fillId="0" borderId="26" xfId="1" applyFont="1" applyFill="1" applyBorder="1" applyAlignment="1">
      <alignment vertical="center" wrapText="1"/>
    </xf>
    <xf numFmtId="38" fontId="4" fillId="0" borderId="23" xfId="2" applyFont="1" applyFill="1" applyBorder="1" applyAlignment="1">
      <alignment vertical="center" shrinkToFit="1"/>
    </xf>
    <xf numFmtId="38" fontId="4" fillId="0" borderId="14" xfId="2" applyFont="1" applyFill="1" applyBorder="1" applyAlignment="1">
      <alignment horizontal="distributed" vertical="center"/>
    </xf>
    <xf numFmtId="38" fontId="4" fillId="0" borderId="14" xfId="2" applyFont="1" applyFill="1" applyBorder="1" applyAlignment="1">
      <alignment horizontal="distributed" vertical="center" wrapText="1" shrinkToFit="1"/>
    </xf>
    <xf numFmtId="38" fontId="5" fillId="0" borderId="0" xfId="2" applyFont="1" applyFill="1" applyAlignment="1">
      <alignment horizontal="left"/>
    </xf>
    <xf numFmtId="38" fontId="5" fillId="0" borderId="6" xfId="2" applyNumberFormat="1" applyFont="1" applyFill="1" applyBorder="1" applyAlignment="1">
      <alignment horizontal="right" vertical="center" shrinkToFit="1"/>
    </xf>
    <xf numFmtId="38" fontId="6" fillId="0" borderId="6" xfId="2" applyNumberFormat="1" applyFont="1" applyFill="1" applyBorder="1" applyAlignment="1">
      <alignment vertical="center"/>
    </xf>
    <xf numFmtId="0" fontId="4" fillId="0" borderId="52" xfId="1" applyFont="1" applyFill="1" applyBorder="1" applyAlignment="1">
      <alignment horizontal="distributed" vertical="center"/>
    </xf>
    <xf numFmtId="0" fontId="5" fillId="0" borderId="23" xfId="1" applyFont="1" applyFill="1" applyBorder="1" applyAlignment="1">
      <alignment horizontal="center" vertical="center"/>
    </xf>
    <xf numFmtId="0" fontId="5" fillId="0" borderId="21" xfId="1" applyFont="1" applyFill="1" applyBorder="1" applyAlignment="1">
      <alignment vertical="center" shrinkToFit="1"/>
    </xf>
    <xf numFmtId="0" fontId="11" fillId="0" borderId="5" xfId="1" applyFont="1" applyFill="1" applyBorder="1" applyAlignment="1">
      <alignment horizontal="distributed" vertical="center" shrinkToFit="1"/>
    </xf>
    <xf numFmtId="0" fontId="5" fillId="0" borderId="14" xfId="1" applyFont="1" applyFill="1" applyBorder="1" applyAlignment="1">
      <alignment horizontal="center" vertical="center"/>
    </xf>
    <xf numFmtId="6" fontId="5" fillId="0" borderId="21" xfId="4" applyFont="1" applyFill="1" applyBorder="1" applyAlignment="1">
      <alignment vertical="center"/>
    </xf>
    <xf numFmtId="0" fontId="11" fillId="0" borderId="6" xfId="1" applyFont="1" applyFill="1" applyBorder="1" applyAlignment="1">
      <alignment horizontal="distributed" vertical="center" wrapText="1" justifyLastLine="1" shrinkToFit="1"/>
    </xf>
    <xf numFmtId="0" fontId="4" fillId="0" borderId="11" xfId="1" applyFont="1" applyFill="1" applyBorder="1" applyAlignment="1">
      <alignment horizontal="distributed" vertical="center" justifyLastLine="1"/>
    </xf>
    <xf numFmtId="0" fontId="5" fillId="0" borderId="42" xfId="1" applyFont="1" applyFill="1" applyBorder="1" applyAlignment="1">
      <alignment horizontal="distributed" vertical="center" justifyLastLine="1"/>
    </xf>
    <xf numFmtId="38" fontId="4" fillId="0" borderId="0" xfId="2" applyFont="1" applyFill="1"/>
    <xf numFmtId="38" fontId="4" fillId="0" borderId="0" xfId="2" applyFont="1" applyFill="1" applyBorder="1" applyAlignment="1">
      <alignment horizontal="right" vertical="top"/>
    </xf>
    <xf numFmtId="0" fontId="20" fillId="0" borderId="0" xfId="1" applyFont="1" applyFill="1" applyAlignment="1">
      <alignment vertical="center" shrinkToFit="1"/>
    </xf>
    <xf numFmtId="38" fontId="4" fillId="0" borderId="0" xfId="2" applyFont="1" applyFill="1" applyAlignment="1">
      <alignment vertical="center" shrinkToFit="1"/>
    </xf>
    <xf numFmtId="0" fontId="20" fillId="0" borderId="0" xfId="1" applyFont="1" applyFill="1" applyBorder="1" applyAlignment="1">
      <alignment vertical="center" shrinkToFit="1"/>
    </xf>
    <xf numFmtId="38" fontId="4" fillId="0" borderId="0" xfId="2" applyFont="1" applyFill="1" applyBorder="1"/>
    <xf numFmtId="38" fontId="25" fillId="0" borderId="6" xfId="2" applyFont="1" applyFill="1" applyBorder="1" applyAlignment="1">
      <alignment horizontal="right" vertical="center" shrinkToFit="1"/>
    </xf>
    <xf numFmtId="38" fontId="7" fillId="0" borderId="0" xfId="2" applyFont="1" applyFill="1"/>
    <xf numFmtId="0" fontId="24" fillId="0" borderId="0" xfId="1" applyFont="1" applyFill="1" applyBorder="1" applyAlignment="1">
      <alignment wrapText="1"/>
    </xf>
    <xf numFmtId="38" fontId="7" fillId="0" borderId="0" xfId="2" applyFont="1" applyFill="1" applyBorder="1" applyAlignment="1">
      <alignment wrapText="1"/>
    </xf>
    <xf numFmtId="38" fontId="17" fillId="0" borderId="0" xfId="2" applyFont="1" applyFill="1" applyAlignment="1">
      <alignment horizontal="right" vertical="top"/>
    </xf>
    <xf numFmtId="38" fontId="17" fillId="0" borderId="0" xfId="2" applyFont="1" applyFill="1"/>
    <xf numFmtId="38" fontId="16" fillId="0" borderId="0" xfId="2" applyFont="1" applyFill="1" applyAlignment="1">
      <alignment vertical="center"/>
    </xf>
    <xf numFmtId="38" fontId="25" fillId="0" borderId="6" xfId="2" applyFont="1" applyFill="1" applyBorder="1" applyAlignment="1">
      <alignment vertical="center"/>
    </xf>
    <xf numFmtId="38" fontId="25" fillId="2" borderId="6" xfId="2" applyFont="1" applyFill="1" applyBorder="1" applyAlignment="1">
      <alignment vertical="center" shrinkToFit="1"/>
    </xf>
    <xf numFmtId="195" fontId="25" fillId="0" borderId="6" xfId="9" applyNumberFormat="1" applyFont="1" applyFill="1" applyBorder="1" applyAlignment="1">
      <alignment horizontal="right" vertical="center"/>
    </xf>
    <xf numFmtId="38" fontId="25" fillId="2" borderId="6" xfId="2" applyFont="1" applyFill="1" applyBorder="1" applyAlignment="1">
      <alignment horizontal="center" vertical="center" shrinkToFit="1"/>
    </xf>
    <xf numFmtId="0" fontId="17" fillId="2" borderId="6" xfId="1" applyFont="1" applyFill="1" applyBorder="1" applyAlignment="1">
      <alignment horizontal="distributed" vertical="center"/>
    </xf>
    <xf numFmtId="38" fontId="17" fillId="0" borderId="29" xfId="2" applyFont="1" applyFill="1" applyBorder="1" applyAlignment="1">
      <alignment horizontal="center" vertical="center" shrinkToFit="1"/>
    </xf>
    <xf numFmtId="38" fontId="17" fillId="0" borderId="11" xfId="2" applyFont="1" applyFill="1" applyBorder="1" applyAlignment="1">
      <alignment vertical="center" shrinkToFit="1"/>
    </xf>
    <xf numFmtId="38" fontId="17" fillId="0" borderId="0" xfId="2" applyFont="1" applyFill="1" applyAlignment="1">
      <alignment horizontal="right"/>
    </xf>
    <xf numFmtId="38" fontId="25" fillId="2" borderId="6" xfId="2" applyFont="1" applyFill="1" applyBorder="1" applyAlignment="1">
      <alignment horizontal="right" vertical="center" shrinkToFit="1"/>
    </xf>
    <xf numFmtId="38" fontId="25" fillId="2" borderId="6" xfId="2" applyFont="1" applyFill="1" applyBorder="1" applyAlignment="1">
      <alignment vertical="center"/>
    </xf>
    <xf numFmtId="196" fontId="25" fillId="0" borderId="6" xfId="10" applyNumberFormat="1" applyFont="1" applyFill="1" applyBorder="1" applyAlignment="1">
      <alignment horizontal="right" vertical="center"/>
    </xf>
    <xf numFmtId="0" fontId="25" fillId="0" borderId="6" xfId="1" applyFont="1" applyBorder="1" applyAlignment="1">
      <alignment vertical="center" shrinkToFit="1"/>
    </xf>
    <xf numFmtId="38" fontId="4" fillId="0" borderId="28" xfId="2" applyFont="1" applyFill="1" applyBorder="1" applyAlignment="1">
      <alignment horizontal="center" vertical="center" shrinkToFit="1"/>
    </xf>
    <xf numFmtId="38" fontId="4" fillId="0" borderId="0" xfId="2" applyFont="1" applyFill="1" applyAlignment="1">
      <alignment horizontal="right"/>
    </xf>
    <xf numFmtId="38" fontId="17" fillId="0" borderId="17" xfId="2" applyFont="1" applyFill="1" applyBorder="1" applyAlignment="1">
      <alignment vertical="center"/>
    </xf>
    <xf numFmtId="0" fontId="17" fillId="0" borderId="17" xfId="1" applyFont="1" applyFill="1" applyBorder="1" applyAlignment="1">
      <alignment horizontal="distributed" vertical="center"/>
    </xf>
    <xf numFmtId="38" fontId="10" fillId="0" borderId="0" xfId="2" applyFont="1" applyFill="1"/>
    <xf numFmtId="38" fontId="10" fillId="0" borderId="0" xfId="2" applyFont="1" applyFill="1" applyAlignment="1">
      <alignment horizontal="right"/>
    </xf>
    <xf numFmtId="38" fontId="6" fillId="0" borderId="0" xfId="2" applyFont="1" applyFill="1"/>
    <xf numFmtId="38" fontId="19" fillId="0" borderId="0" xfId="2" applyFont="1" applyFill="1"/>
    <xf numFmtId="197" fontId="6" fillId="0" borderId="29" xfId="2" applyNumberFormat="1" applyFont="1" applyFill="1" applyBorder="1" applyAlignment="1">
      <alignment vertical="center"/>
    </xf>
    <xf numFmtId="197" fontId="6" fillId="0" borderId="11" xfId="2" applyNumberFormat="1" applyFont="1" applyFill="1" applyBorder="1" applyAlignment="1">
      <alignment vertical="center"/>
    </xf>
    <xf numFmtId="177" fontId="5" fillId="0" borderId="0" xfId="6" applyNumberFormat="1" applyFont="1" applyFill="1" applyAlignment="1">
      <alignment vertical="center"/>
    </xf>
    <xf numFmtId="184" fontId="5" fillId="0" borderId="6" xfId="2" applyNumberFormat="1" applyFont="1" applyFill="1" applyBorder="1" applyAlignment="1">
      <alignment vertical="center"/>
    </xf>
    <xf numFmtId="184" fontId="6" fillId="0" borderId="6" xfId="2" applyNumberFormat="1" applyFont="1" applyFill="1" applyBorder="1" applyAlignment="1">
      <alignment vertical="center"/>
    </xf>
    <xf numFmtId="38" fontId="4" fillId="0" borderId="65" xfId="2" applyFont="1" applyFill="1" applyBorder="1" applyAlignment="1">
      <alignment horizontal="center" vertical="center"/>
    </xf>
    <xf numFmtId="4" fontId="6" fillId="0" borderId="14" xfId="1" applyNumberFormat="1" applyFont="1" applyFill="1" applyBorder="1" applyAlignment="1">
      <alignment vertical="center"/>
    </xf>
    <xf numFmtId="0" fontId="6" fillId="0" borderId="14" xfId="1" applyFont="1" applyFill="1" applyBorder="1" applyAlignment="1">
      <alignment horizontal="center" vertical="center" shrinkToFit="1"/>
    </xf>
    <xf numFmtId="57" fontId="6" fillId="0" borderId="14" xfId="1" applyNumberFormat="1" applyFont="1" applyFill="1" applyBorder="1" applyAlignment="1">
      <alignment horizontal="center" vertical="center"/>
    </xf>
    <xf numFmtId="0" fontId="17" fillId="0" borderId="14" xfId="1" applyFont="1" applyFill="1" applyBorder="1" applyAlignment="1">
      <alignment horizontal="left" vertical="center" shrinkToFit="1"/>
    </xf>
    <xf numFmtId="0" fontId="17" fillId="0" borderId="14" xfId="1" applyFont="1" applyFill="1" applyBorder="1" applyAlignment="1">
      <alignment horizontal="distributed" vertical="center" wrapText="1" shrinkToFit="1"/>
    </xf>
    <xf numFmtId="185" fontId="6" fillId="0" borderId="14" xfId="1" applyNumberFormat="1" applyFont="1" applyFill="1" applyBorder="1" applyAlignment="1">
      <alignment horizontal="right" vertical="center"/>
    </xf>
    <xf numFmtId="185" fontId="6" fillId="0" borderId="14" xfId="1" applyNumberFormat="1" applyFont="1" applyFill="1" applyBorder="1" applyAlignment="1">
      <alignment vertical="center"/>
    </xf>
    <xf numFmtId="0" fontId="17" fillId="0" borderId="14" xfId="1" applyFont="1" applyFill="1" applyBorder="1" applyAlignment="1">
      <alignment horizontal="center" vertical="center" wrapText="1"/>
    </xf>
    <xf numFmtId="185" fontId="6" fillId="0" borderId="14" xfId="2" applyNumberFormat="1" applyFont="1" applyFill="1" applyBorder="1" applyAlignment="1">
      <alignment vertical="center"/>
    </xf>
    <xf numFmtId="0" fontId="5" fillId="0" borderId="0" xfId="1" applyFont="1" applyFill="1" applyAlignment="1">
      <alignment horizontal="distributed" vertical="center" justifyLastLine="1"/>
    </xf>
    <xf numFmtId="38" fontId="6" fillId="0" borderId="26" xfId="2" applyFont="1" applyFill="1" applyBorder="1" applyAlignment="1">
      <alignment horizontal="right" vertical="center"/>
    </xf>
    <xf numFmtId="38" fontId="6" fillId="0" borderId="26" xfId="2" applyFont="1" applyFill="1" applyBorder="1" applyAlignment="1">
      <alignment vertical="center"/>
    </xf>
    <xf numFmtId="185" fontId="6" fillId="0" borderId="6" xfId="1" applyNumberFormat="1" applyFont="1" applyFill="1" applyBorder="1" applyAlignment="1">
      <alignment vertical="center"/>
    </xf>
    <xf numFmtId="185" fontId="6" fillId="0" borderId="6" xfId="1" applyNumberFormat="1" applyFont="1" applyFill="1" applyBorder="1" applyAlignment="1">
      <alignment horizontal="right" vertical="center"/>
    </xf>
    <xf numFmtId="0" fontId="6" fillId="0" borderId="6" xfId="2" applyNumberFormat="1" applyFont="1" applyFill="1" applyBorder="1" applyAlignment="1">
      <alignment horizontal="right" vertical="center" shrinkToFit="1"/>
    </xf>
    <xf numFmtId="57" fontId="6" fillId="0" borderId="6" xfId="2" applyNumberFormat="1" applyFont="1" applyFill="1" applyBorder="1" applyAlignment="1">
      <alignment horizontal="center" vertical="center"/>
    </xf>
    <xf numFmtId="0" fontId="6" fillId="0" borderId="11" xfId="1" applyFont="1" applyFill="1" applyBorder="1" applyAlignment="1">
      <alignment horizontal="distributed" vertical="center" justifyLastLine="1"/>
    </xf>
    <xf numFmtId="38" fontId="6" fillId="0" borderId="19" xfId="2" applyFont="1" applyFill="1" applyBorder="1" applyAlignment="1">
      <alignment horizontal="distributed" vertical="center" justifyLastLine="1"/>
    </xf>
    <xf numFmtId="0" fontId="10" fillId="0" borderId="0" xfId="2" applyNumberFormat="1" applyFont="1" applyFill="1" applyBorder="1" applyAlignment="1">
      <alignment horizontal="right" vertical="center"/>
    </xf>
    <xf numFmtId="0" fontId="10" fillId="0" borderId="0" xfId="2" applyNumberFormat="1" applyFont="1" applyFill="1" applyBorder="1" applyAlignment="1">
      <alignment vertical="center"/>
    </xf>
    <xf numFmtId="38" fontId="10" fillId="0" borderId="0" xfId="2" applyFont="1" applyFill="1" applyBorder="1" applyAlignment="1">
      <alignment horizontal="center" vertical="center"/>
    </xf>
    <xf numFmtId="0" fontId="6" fillId="0" borderId="0" xfId="2" applyNumberFormat="1" applyFont="1" applyFill="1" applyBorder="1" applyAlignment="1">
      <alignment vertical="center"/>
    </xf>
    <xf numFmtId="57" fontId="6" fillId="0" borderId="0" xfId="2" applyNumberFormat="1" applyFont="1" applyFill="1" applyBorder="1" applyAlignment="1">
      <alignment horizontal="center" vertical="center"/>
    </xf>
    <xf numFmtId="57" fontId="6" fillId="0" borderId="0" xfId="2" applyNumberFormat="1" applyFont="1" applyFill="1" applyBorder="1" applyAlignment="1">
      <alignment vertical="center"/>
    </xf>
    <xf numFmtId="40" fontId="6" fillId="0" borderId="6" xfId="2" applyNumberFormat="1" applyFont="1" applyFill="1" applyBorder="1" applyAlignment="1">
      <alignment horizontal="right" vertical="center" shrinkToFit="1"/>
    </xf>
    <xf numFmtId="0" fontId="5" fillId="0" borderId="0" xfId="2" applyNumberFormat="1" applyFont="1" applyFill="1" applyBorder="1" applyAlignment="1">
      <alignment vertical="center"/>
    </xf>
    <xf numFmtId="185" fontId="5" fillId="0" borderId="6" xfId="1" applyNumberFormat="1" applyFont="1" applyFill="1" applyBorder="1" applyAlignment="1">
      <alignment vertical="center"/>
    </xf>
    <xf numFmtId="185" fontId="5" fillId="0" borderId="23" xfId="2" applyNumberFormat="1" applyFont="1" applyFill="1" applyBorder="1" applyAlignment="1">
      <alignment vertical="center"/>
    </xf>
    <xf numFmtId="185" fontId="5" fillId="0" borderId="14" xfId="2" applyNumberFormat="1" applyFont="1" applyFill="1" applyBorder="1" applyAlignment="1">
      <alignment vertical="center"/>
    </xf>
    <xf numFmtId="185" fontId="5" fillId="0" borderId="2" xfId="2" applyNumberFormat="1" applyFont="1" applyFill="1" applyBorder="1" applyAlignment="1">
      <alignment vertical="center"/>
    </xf>
    <xf numFmtId="38" fontId="5" fillId="0" borderId="42" xfId="2" applyFont="1" applyFill="1" applyBorder="1" applyAlignment="1">
      <alignment horizontal="distributed" vertical="center" justifyLastLine="1"/>
    </xf>
    <xf numFmtId="38" fontId="4" fillId="0" borderId="19" xfId="2" applyFont="1" applyFill="1" applyBorder="1" applyAlignment="1">
      <alignment horizontal="distributed" vertical="center" wrapText="1" justifyLastLine="1"/>
    </xf>
    <xf numFmtId="38" fontId="4" fillId="0" borderId="36" xfId="2" applyFont="1" applyFill="1" applyBorder="1" applyAlignment="1">
      <alignment horizontal="distributed" vertical="center" wrapText="1" justifyLastLine="1"/>
    </xf>
    <xf numFmtId="38" fontId="5" fillId="0" borderId="14" xfId="2" quotePrefix="1" applyFont="1" applyFill="1" applyBorder="1" applyAlignment="1">
      <alignment horizontal="center" vertical="center"/>
    </xf>
    <xf numFmtId="57" fontId="5" fillId="0" borderId="14" xfId="2" applyNumberFormat="1" applyFont="1" applyFill="1" applyBorder="1" applyAlignment="1">
      <alignment horizontal="center" vertical="center"/>
    </xf>
    <xf numFmtId="38" fontId="5" fillId="2" borderId="6" xfId="2" applyFont="1" applyFill="1" applyBorder="1" applyAlignment="1">
      <alignment horizontal="center" vertical="center"/>
    </xf>
    <xf numFmtId="57" fontId="5" fillId="0" borderId="14" xfId="2" applyNumberFormat="1" applyFont="1" applyFill="1" applyBorder="1" applyAlignment="1">
      <alignment horizontal="center" vertical="center" shrinkToFit="1"/>
    </xf>
    <xf numFmtId="38" fontId="4" fillId="0" borderId="11" xfId="2" applyFont="1" applyFill="1" applyBorder="1" applyAlignment="1">
      <alignment horizontal="center" vertical="distributed" textRotation="255" justifyLastLine="1" shrinkToFit="1"/>
    </xf>
    <xf numFmtId="38" fontId="4" fillId="0" borderId="28" xfId="2" applyFont="1" applyFill="1" applyBorder="1" applyAlignment="1">
      <alignment horizontal="center" vertical="distributed" textRotation="255" justifyLastLine="1" shrinkToFit="1"/>
    </xf>
    <xf numFmtId="38" fontId="4" fillId="0" borderId="29" xfId="2" applyFont="1" applyFill="1" applyBorder="1" applyAlignment="1">
      <alignment horizontal="center" vertical="distributed" textRotation="255" justifyLastLine="1" shrinkToFit="1"/>
    </xf>
    <xf numFmtId="38" fontId="4" fillId="0" borderId="6" xfId="2" applyFont="1" applyFill="1" applyBorder="1" applyAlignment="1">
      <alignment horizontal="distributed" vertical="center" wrapText="1" justifyLastLine="1"/>
    </xf>
    <xf numFmtId="38" fontId="4" fillId="0" borderId="56" xfId="2" applyFont="1" applyFill="1" applyBorder="1" applyAlignment="1">
      <alignment horizontal="distributed" vertical="center" wrapText="1" justifyLastLine="1"/>
    </xf>
    <xf numFmtId="38" fontId="4" fillId="0" borderId="55" xfId="2" applyFont="1" applyFill="1" applyBorder="1" applyAlignment="1">
      <alignment horizontal="distributed" vertical="center" wrapText="1" justifyLastLine="1"/>
    </xf>
    <xf numFmtId="38" fontId="4" fillId="0" borderId="6" xfId="2" applyFont="1" applyFill="1" applyBorder="1" applyAlignment="1">
      <alignment horizontal="distributed" vertical="center"/>
    </xf>
    <xf numFmtId="38" fontId="15" fillId="0" borderId="6" xfId="2" applyFont="1" applyFill="1" applyBorder="1" applyAlignment="1">
      <alignment horizontal="center" vertical="center" wrapText="1"/>
    </xf>
    <xf numFmtId="38" fontId="11" fillId="0" borderId="6" xfId="2" applyFont="1" applyFill="1" applyBorder="1" applyAlignment="1">
      <alignment horizontal="center" vertical="center"/>
    </xf>
    <xf numFmtId="38" fontId="4" fillId="0" borderId="27" xfId="2" applyFont="1" applyFill="1" applyBorder="1" applyAlignment="1">
      <alignment horizontal="center" vertical="distributed" textRotation="255" wrapText="1" justifyLastLine="1"/>
    </xf>
    <xf numFmtId="38" fontId="4" fillId="0" borderId="21" xfId="2" applyFont="1" applyFill="1" applyBorder="1" applyAlignment="1">
      <alignment horizontal="center" vertical="distributed" textRotation="255" wrapText="1" justifyLastLine="1"/>
    </xf>
    <xf numFmtId="38" fontId="4" fillId="0" borderId="18" xfId="2" applyFont="1" applyFill="1" applyBorder="1" applyAlignment="1">
      <alignment horizontal="center" vertical="distributed" textRotation="255" wrapText="1" justifyLastLine="1"/>
    </xf>
    <xf numFmtId="0" fontId="4" fillId="0" borderId="6" xfId="2" applyNumberFormat="1" applyFont="1" applyFill="1" applyBorder="1" applyAlignment="1">
      <alignment horizontal="distributed" vertical="center"/>
    </xf>
    <xf numFmtId="38" fontId="4" fillId="0" borderId="6" xfId="2" applyFont="1" applyFill="1" applyBorder="1" applyAlignment="1">
      <alignment horizontal="center" vertical="center" shrinkToFit="1"/>
    </xf>
    <xf numFmtId="38" fontId="15" fillId="0" borderId="6" xfId="2" applyFont="1" applyFill="1" applyBorder="1" applyAlignment="1">
      <alignment horizontal="distributed" vertical="center"/>
    </xf>
    <xf numFmtId="0" fontId="5" fillId="0" borderId="6" xfId="1" applyFont="1" applyFill="1" applyBorder="1" applyAlignment="1">
      <alignment vertical="center"/>
    </xf>
    <xf numFmtId="0" fontId="5" fillId="0" borderId="6" xfId="1" applyFont="1" applyFill="1" applyBorder="1" applyAlignment="1">
      <alignment horizontal="distributed" vertical="center" justifyLastLine="1"/>
    </xf>
    <xf numFmtId="0" fontId="11" fillId="0" borderId="6" xfId="1" applyFont="1" applyFill="1" applyBorder="1" applyAlignment="1">
      <alignment horizontal="distributed" vertical="center" shrinkToFit="1"/>
    </xf>
    <xf numFmtId="0" fontId="15" fillId="0" borderId="6" xfId="1" applyFont="1" applyFill="1" applyBorder="1" applyAlignment="1">
      <alignment horizontal="distributed" vertical="center" shrinkToFit="1"/>
    </xf>
    <xf numFmtId="0" fontId="4" fillId="0" borderId="56" xfId="1" applyFont="1" applyFill="1" applyBorder="1" applyAlignment="1">
      <alignment horizontal="right" vertical="center" justifyLastLine="1"/>
    </xf>
    <xf numFmtId="0" fontId="4" fillId="0" borderId="58" xfId="1" applyFont="1" applyFill="1" applyBorder="1" applyAlignment="1">
      <alignment horizontal="right" vertical="center" justifyLastLine="1"/>
    </xf>
    <xf numFmtId="0" fontId="4" fillId="0" borderId="55" xfId="1" applyFont="1" applyFill="1" applyBorder="1" applyAlignment="1">
      <alignment horizontal="right" vertical="center" justifyLastLine="1"/>
    </xf>
    <xf numFmtId="0" fontId="4" fillId="0" borderId="56" xfId="1" applyFont="1" applyFill="1" applyBorder="1" applyAlignment="1">
      <alignment horizontal="distributed" vertical="center"/>
    </xf>
    <xf numFmtId="0" fontId="4" fillId="0" borderId="58" xfId="1" applyFont="1" applyFill="1" applyBorder="1" applyAlignment="1">
      <alignment horizontal="distributed" vertical="center"/>
    </xf>
    <xf numFmtId="0" fontId="4" fillId="0" borderId="56" xfId="1" applyFont="1" applyFill="1" applyBorder="1" applyAlignment="1">
      <alignment horizontal="distributed" vertical="center" wrapText="1"/>
    </xf>
    <xf numFmtId="0" fontId="4" fillId="0" borderId="58" xfId="1" applyFont="1" applyFill="1" applyBorder="1" applyAlignment="1">
      <alignment horizontal="distributed" vertical="center" wrapText="1"/>
    </xf>
    <xf numFmtId="38" fontId="5" fillId="0" borderId="11" xfId="2" applyFont="1" applyFill="1" applyBorder="1" applyAlignment="1">
      <alignment horizontal="distributed" vertical="center" wrapText="1" shrinkToFit="1"/>
    </xf>
    <xf numFmtId="38" fontId="5" fillId="0" borderId="28" xfId="2" applyFont="1" applyFill="1" applyBorder="1" applyAlignment="1">
      <alignment horizontal="distributed" vertical="center" wrapText="1" shrinkToFit="1"/>
    </xf>
    <xf numFmtId="38" fontId="5" fillId="0" borderId="29" xfId="2" applyFont="1" applyFill="1" applyBorder="1" applyAlignment="1">
      <alignment horizontal="distributed" vertical="center" wrapText="1" shrinkToFit="1"/>
    </xf>
    <xf numFmtId="38" fontId="5" fillId="0" borderId="56" xfId="2" applyFont="1" applyFill="1" applyBorder="1" applyAlignment="1">
      <alignment horizontal="distributed" vertical="center"/>
    </xf>
    <xf numFmtId="38" fontId="5" fillId="0" borderId="58" xfId="2" applyFont="1" applyFill="1" applyBorder="1" applyAlignment="1">
      <alignment horizontal="distributed" vertical="center"/>
    </xf>
    <xf numFmtId="38" fontId="5" fillId="0" borderId="55" xfId="2" applyFont="1" applyFill="1" applyBorder="1" applyAlignment="1">
      <alignment horizontal="distributed" vertical="center"/>
    </xf>
    <xf numFmtId="38" fontId="5" fillId="0" borderId="56" xfId="2" applyFont="1" applyFill="1" applyBorder="1" applyAlignment="1">
      <alignment horizontal="distributed" vertical="center" justifyLastLine="1"/>
    </xf>
    <xf numFmtId="38" fontId="5" fillId="0" borderId="58" xfId="2" applyFont="1" applyFill="1" applyBorder="1" applyAlignment="1">
      <alignment horizontal="distributed" vertical="center" justifyLastLine="1"/>
    </xf>
    <xf numFmtId="38" fontId="5" fillId="0" borderId="55" xfId="2" applyFont="1" applyFill="1" applyBorder="1" applyAlignment="1">
      <alignment horizontal="distributed" vertical="center" justifyLastLine="1"/>
    </xf>
    <xf numFmtId="0" fontId="5" fillId="0" borderId="6" xfId="1" applyFont="1" applyFill="1" applyBorder="1" applyAlignment="1">
      <alignment horizontal="distributed" vertical="center"/>
    </xf>
    <xf numFmtId="0" fontId="5" fillId="0" borderId="6" xfId="1" applyFont="1" applyFill="1" applyBorder="1" applyAlignment="1">
      <alignment horizontal="distributed" vertical="center" wrapText="1"/>
    </xf>
    <xf numFmtId="38" fontId="5" fillId="0" borderId="6" xfId="2" applyFont="1" applyFill="1" applyBorder="1" applyAlignment="1">
      <alignment horizontal="distributed" vertical="center"/>
    </xf>
    <xf numFmtId="38" fontId="4" fillId="0" borderId="56" xfId="2" applyFont="1" applyFill="1" applyBorder="1" applyAlignment="1">
      <alignment vertical="center"/>
    </xf>
    <xf numFmtId="38" fontId="4" fillId="0" borderId="55" xfId="2" applyFont="1" applyFill="1" applyBorder="1" applyAlignment="1">
      <alignment vertical="center"/>
    </xf>
    <xf numFmtId="0" fontId="5" fillId="0" borderId="6" xfId="1" applyFont="1" applyFill="1" applyBorder="1" applyAlignment="1">
      <alignment horizontal="distributed" vertical="center" justifyLastLine="1" shrinkToFit="1"/>
    </xf>
    <xf numFmtId="0" fontId="5" fillId="0" borderId="6" xfId="1" applyFont="1" applyFill="1" applyBorder="1" applyAlignment="1">
      <alignment horizontal="distributed" vertical="center" wrapText="1" shrinkToFit="1"/>
    </xf>
    <xf numFmtId="0" fontId="5" fillId="0" borderId="56" xfId="1" applyFont="1" applyFill="1" applyBorder="1" applyAlignment="1">
      <alignment horizontal="distributed" vertical="center"/>
    </xf>
    <xf numFmtId="0" fontId="5" fillId="0" borderId="58" xfId="1" applyFont="1" applyFill="1" applyBorder="1" applyAlignment="1">
      <alignment horizontal="distributed" vertical="center"/>
    </xf>
    <xf numFmtId="38" fontId="6" fillId="0" borderId="30" xfId="2" applyFont="1" applyFill="1" applyBorder="1" applyAlignment="1">
      <alignment horizontal="distributed" vertical="center" justifyLastLine="1"/>
    </xf>
    <xf numFmtId="38" fontId="6" fillId="0" borderId="47" xfId="2" applyFont="1" applyFill="1" applyBorder="1" applyAlignment="1">
      <alignment horizontal="distributed" vertical="center" justifyLastLine="1"/>
    </xf>
    <xf numFmtId="0" fontId="5" fillId="0" borderId="58" xfId="1" applyFont="1" applyFill="1" applyBorder="1" applyAlignment="1">
      <alignment horizontal="distributed" vertical="center" justifyLastLine="1"/>
    </xf>
    <xf numFmtId="0" fontId="5" fillId="0" borderId="55" xfId="1" applyFont="1" applyFill="1" applyBorder="1" applyAlignment="1">
      <alignment horizontal="distributed" vertical="center" justifyLastLine="1"/>
    </xf>
    <xf numFmtId="38" fontId="5" fillId="0" borderId="23" xfId="2" applyFont="1" applyFill="1" applyBorder="1" applyAlignment="1">
      <alignment horizontal="distributed" vertical="center" justifyLastLine="1"/>
    </xf>
    <xf numFmtId="38" fontId="5" fillId="0" borderId="2" xfId="2" applyFont="1" applyFill="1" applyBorder="1" applyAlignment="1">
      <alignment horizontal="distributed" vertical="center" justifyLastLine="1"/>
    </xf>
    <xf numFmtId="38" fontId="5" fillId="0" borderId="19" xfId="2" applyFont="1" applyFill="1" applyBorder="1" applyAlignment="1">
      <alignment horizontal="distributed" vertical="center" justifyLastLine="1"/>
    </xf>
    <xf numFmtId="0" fontId="5" fillId="0" borderId="15" xfId="1" applyFont="1" applyFill="1" applyBorder="1" applyAlignment="1">
      <alignment horizontal="distributed" vertical="center" justifyLastLine="1"/>
    </xf>
    <xf numFmtId="38" fontId="5" fillId="0" borderId="40" xfId="2" applyFont="1" applyFill="1" applyBorder="1" applyAlignment="1">
      <alignment horizontal="distributed" vertical="center"/>
    </xf>
    <xf numFmtId="38" fontId="5" fillId="0" borderId="28" xfId="2" applyFont="1" applyFill="1" applyBorder="1" applyAlignment="1">
      <alignment horizontal="distributed" vertical="center"/>
    </xf>
    <xf numFmtId="38" fontId="5" fillId="0" borderId="29" xfId="2" applyFont="1" applyFill="1" applyBorder="1" applyAlignment="1">
      <alignment horizontal="distributed" vertical="center"/>
    </xf>
    <xf numFmtId="38" fontId="5" fillId="0" borderId="47" xfId="2" applyFont="1" applyFill="1" applyBorder="1" applyAlignment="1">
      <alignment horizontal="right" vertical="center"/>
    </xf>
    <xf numFmtId="38" fontId="5" fillId="0" borderId="19" xfId="2" applyFont="1" applyFill="1" applyBorder="1" applyAlignment="1">
      <alignment horizontal="distributed" vertical="center"/>
    </xf>
    <xf numFmtId="38" fontId="5" fillId="0" borderId="15" xfId="2" applyFont="1" applyFill="1" applyBorder="1" applyAlignment="1">
      <alignment horizontal="distributed" vertical="center"/>
    </xf>
    <xf numFmtId="0" fontId="5" fillId="0" borderId="2" xfId="1" applyFont="1" applyFill="1" applyBorder="1" applyAlignment="1">
      <alignment horizontal="distributed" vertical="center" justifyLastLine="1"/>
    </xf>
    <xf numFmtId="38" fontId="5" fillId="0" borderId="22" xfId="2" applyFont="1" applyFill="1" applyBorder="1" applyAlignment="1">
      <alignment horizontal="distributed" vertical="center" justifyLastLine="1"/>
    </xf>
    <xf numFmtId="38" fontId="5" fillId="0" borderId="19" xfId="2" applyFont="1" applyFill="1" applyBorder="1" applyAlignment="1">
      <alignment horizontal="center" vertical="center" wrapText="1" justifyLastLine="1"/>
    </xf>
    <xf numFmtId="38" fontId="5" fillId="0" borderId="15" xfId="2" applyFont="1" applyFill="1" applyBorder="1" applyAlignment="1">
      <alignment horizontal="center" vertical="center" justifyLastLine="1"/>
    </xf>
    <xf numFmtId="38" fontId="6" fillId="0" borderId="56" xfId="2" applyFont="1" applyFill="1" applyBorder="1" applyAlignment="1">
      <alignment horizontal="left" vertical="center"/>
    </xf>
    <xf numFmtId="38" fontId="6" fillId="0" borderId="58" xfId="2" applyFont="1" applyFill="1" applyBorder="1" applyAlignment="1">
      <alignment horizontal="left" vertical="center"/>
    </xf>
    <xf numFmtId="38" fontId="6" fillId="0" borderId="55" xfId="2" applyFont="1" applyFill="1" applyBorder="1" applyAlignment="1">
      <alignment horizontal="left" vertical="center"/>
    </xf>
    <xf numFmtId="38" fontId="5" fillId="0" borderId="56" xfId="2" applyFont="1" applyFill="1" applyBorder="1" applyAlignment="1">
      <alignment vertical="center" shrinkToFit="1"/>
    </xf>
    <xf numFmtId="0" fontId="5" fillId="0" borderId="58" xfId="1" applyFont="1" applyFill="1" applyBorder="1" applyAlignment="1">
      <alignment vertical="center" shrinkToFit="1"/>
    </xf>
    <xf numFmtId="0" fontId="5" fillId="0" borderId="55" xfId="1" applyFont="1" applyFill="1" applyBorder="1" applyAlignment="1">
      <alignment vertical="center" shrinkToFit="1"/>
    </xf>
    <xf numFmtId="38" fontId="4" fillId="0" borderId="27" xfId="2" applyFont="1" applyFill="1" applyBorder="1" applyAlignment="1">
      <alignment horizontal="left" vertical="center" wrapText="1" shrinkToFit="1"/>
    </xf>
    <xf numFmtId="38" fontId="4" fillId="0" borderId="26" xfId="2" applyFont="1" applyFill="1" applyBorder="1" applyAlignment="1">
      <alignment horizontal="left" vertical="center" shrinkToFit="1"/>
    </xf>
    <xf numFmtId="38" fontId="4" fillId="0" borderId="25" xfId="2" applyFont="1" applyFill="1" applyBorder="1" applyAlignment="1">
      <alignment horizontal="left" vertical="center" shrinkToFit="1"/>
    </xf>
    <xf numFmtId="38" fontId="5" fillId="0" borderId="0" xfId="2" applyFont="1" applyFill="1" applyBorder="1" applyAlignment="1">
      <alignment horizontal="center" vertical="center"/>
    </xf>
    <xf numFmtId="38" fontId="11" fillId="0" borderId="57" xfId="2" applyFont="1" applyFill="1" applyBorder="1" applyAlignment="1">
      <alignment horizontal="left" vertical="center" wrapText="1"/>
    </xf>
    <xf numFmtId="0" fontId="2" fillId="0" borderId="57" xfId="1" applyBorder="1" applyAlignment="1">
      <alignment horizontal="left" vertical="center"/>
    </xf>
    <xf numFmtId="38" fontId="5" fillId="0" borderId="6" xfId="2" applyFont="1" applyFill="1" applyBorder="1" applyAlignment="1">
      <alignment horizontal="center" vertical="center"/>
    </xf>
    <xf numFmtId="38" fontId="5" fillId="0" borderId="6" xfId="2" applyFont="1" applyFill="1" applyBorder="1" applyAlignment="1">
      <alignment horizontal="center" vertical="center" textRotation="255"/>
    </xf>
    <xf numFmtId="0" fontId="5" fillId="0" borderId="5" xfId="1" applyFont="1" applyFill="1" applyBorder="1" applyAlignment="1">
      <alignment horizontal="distributed" vertical="center"/>
    </xf>
    <xf numFmtId="38" fontId="5" fillId="0" borderId="5" xfId="2" applyFont="1" applyFill="1" applyBorder="1" applyAlignment="1">
      <alignment horizontal="distributed" vertical="center"/>
    </xf>
    <xf numFmtId="38" fontId="5" fillId="0" borderId="27" xfId="2" applyFont="1" applyFill="1" applyBorder="1" applyAlignment="1">
      <alignment horizontal="distributed" vertical="center"/>
    </xf>
    <xf numFmtId="38" fontId="5" fillId="0" borderId="26" xfId="2" applyFont="1" applyFill="1" applyBorder="1" applyAlignment="1">
      <alignment horizontal="distributed" vertical="center"/>
    </xf>
    <xf numFmtId="38" fontId="5" fillId="0" borderId="18" xfId="2" applyFont="1" applyFill="1" applyBorder="1" applyAlignment="1">
      <alignment horizontal="distributed" vertical="center"/>
    </xf>
    <xf numFmtId="38" fontId="5" fillId="0" borderId="17" xfId="2" applyFont="1" applyFill="1" applyBorder="1" applyAlignment="1">
      <alignment horizontal="distributed" vertical="center"/>
    </xf>
    <xf numFmtId="49" fontId="5" fillId="0" borderId="27" xfId="2" applyNumberFormat="1" applyFont="1" applyFill="1" applyBorder="1" applyAlignment="1">
      <alignment horizontal="center" vertical="center"/>
    </xf>
    <xf numFmtId="49" fontId="5" fillId="0" borderId="25" xfId="2" applyNumberFormat="1" applyFont="1" applyFill="1" applyBorder="1" applyAlignment="1">
      <alignment horizontal="center" vertical="center"/>
    </xf>
    <xf numFmtId="38" fontId="11" fillId="0" borderId="50" xfId="2" applyFont="1" applyFill="1" applyBorder="1" applyAlignment="1">
      <alignment horizontal="center" vertical="center"/>
    </xf>
    <xf numFmtId="0" fontId="28" fillId="0" borderId="49" xfId="1" applyFont="1" applyBorder="1" applyAlignment="1">
      <alignment horizontal="center" vertical="center"/>
    </xf>
    <xf numFmtId="38" fontId="17" fillId="0" borderId="6" xfId="2" applyFont="1" applyFill="1" applyBorder="1" applyAlignment="1">
      <alignment horizontal="distributed" vertical="center"/>
    </xf>
    <xf numFmtId="38" fontId="17" fillId="0" borderId="6" xfId="2" applyFont="1" applyFill="1" applyBorder="1" applyAlignment="1">
      <alignment horizontal="distributed"/>
    </xf>
    <xf numFmtId="38" fontId="17" fillId="0" borderId="6" xfId="2" applyFont="1" applyFill="1" applyBorder="1" applyAlignment="1">
      <alignment vertical="center" shrinkToFit="1"/>
    </xf>
    <xf numFmtId="38" fontId="6" fillId="0" borderId="6" xfId="2" applyFont="1" applyFill="1" applyBorder="1" applyAlignment="1">
      <alignment horizontal="center" vertical="distributed" textRotation="255" justifyLastLine="1"/>
    </xf>
    <xf numFmtId="6" fontId="17" fillId="0" borderId="6" xfId="7" applyFont="1" applyFill="1" applyBorder="1" applyAlignment="1">
      <alignment vertical="center" shrinkToFit="1"/>
    </xf>
    <xf numFmtId="38" fontId="17" fillId="0" borderId="6" xfId="2" applyFont="1" applyFill="1" applyBorder="1" applyAlignment="1">
      <alignment horizontal="distributed" vertical="center" shrinkToFit="1"/>
    </xf>
    <xf numFmtId="38" fontId="17" fillId="0" borderId="19" xfId="2" applyFont="1" applyFill="1" applyBorder="1" applyAlignment="1">
      <alignment horizontal="distributed" vertical="center" justifyLastLine="1"/>
    </xf>
    <xf numFmtId="38" fontId="17" fillId="0" borderId="15" xfId="2" applyFont="1" applyFill="1" applyBorder="1" applyAlignment="1">
      <alignment horizontal="distributed" vertical="center" justifyLastLine="1"/>
    </xf>
    <xf numFmtId="38" fontId="6" fillId="0" borderId="27" xfId="2" applyFont="1" applyFill="1" applyBorder="1" applyAlignment="1">
      <alignment horizontal="right" vertical="center"/>
    </xf>
    <xf numFmtId="38" fontId="6" fillId="0" borderId="25" xfId="2" applyFont="1" applyFill="1" applyBorder="1" applyAlignment="1">
      <alignment horizontal="right" vertical="center"/>
    </xf>
    <xf numFmtId="38" fontId="17" fillId="0" borderId="6" xfId="2" applyFont="1" applyFill="1" applyBorder="1" applyAlignment="1">
      <alignment horizontal="distributed" vertical="center" wrapText="1"/>
    </xf>
    <xf numFmtId="38" fontId="6" fillId="0" borderId="6" xfId="2" applyFont="1" applyFill="1" applyBorder="1" applyAlignment="1">
      <alignment horizontal="distributed" vertical="center" justifyLastLine="1"/>
    </xf>
    <xf numFmtId="38" fontId="6" fillId="0" borderId="5" xfId="2" applyFont="1" applyFill="1" applyBorder="1" applyAlignment="1">
      <alignment horizontal="distributed" vertical="center" justifyLastLine="1"/>
    </xf>
    <xf numFmtId="38" fontId="6" fillId="0" borderId="46" xfId="2" applyFont="1" applyFill="1" applyBorder="1" applyAlignment="1">
      <alignment horizontal="distributed" vertical="center" justifyLastLine="1"/>
    </xf>
    <xf numFmtId="38" fontId="16" fillId="0" borderId="44" xfId="2" applyFont="1" applyFill="1" applyBorder="1" applyAlignment="1">
      <alignment horizontal="distributed" vertical="center" justifyLastLine="1"/>
    </xf>
    <xf numFmtId="38" fontId="16" fillId="0" borderId="43" xfId="2" applyFont="1" applyFill="1" applyBorder="1" applyAlignment="1">
      <alignment horizontal="distributed" vertical="center" justifyLastLine="1"/>
    </xf>
    <xf numFmtId="38" fontId="6" fillId="0" borderId="19" xfId="2" applyFont="1" applyFill="1" applyBorder="1" applyAlignment="1">
      <alignment horizontal="distributed" vertical="center" justifyLastLine="1"/>
    </xf>
    <xf numFmtId="38" fontId="6" fillId="0" borderId="15" xfId="2" applyFont="1" applyFill="1" applyBorder="1" applyAlignment="1">
      <alignment horizontal="distributed" vertical="center" justifyLastLine="1"/>
    </xf>
    <xf numFmtId="38" fontId="29" fillId="0" borderId="6" xfId="2" applyFont="1" applyFill="1" applyBorder="1" applyAlignment="1">
      <alignment horizontal="distributed" vertical="center" wrapText="1"/>
    </xf>
    <xf numFmtId="38" fontId="16" fillId="0" borderId="6" xfId="2" applyFont="1" applyFill="1" applyBorder="1" applyAlignment="1">
      <alignment horizontal="distributed" vertical="center" shrinkToFit="1"/>
    </xf>
    <xf numFmtId="180" fontId="17" fillId="0" borderId="52" xfId="2" applyNumberFormat="1" applyFont="1" applyFill="1" applyBorder="1" applyAlignment="1">
      <alignment horizontal="distributed" vertical="center" wrapText="1" justifyLastLine="1" shrinkToFit="1"/>
    </xf>
    <xf numFmtId="180" fontId="17" fillId="0" borderId="46" xfId="2" applyNumberFormat="1" applyFont="1" applyFill="1" applyBorder="1" applyAlignment="1">
      <alignment horizontal="distributed" vertical="center" wrapText="1" justifyLastLine="1" shrinkToFit="1"/>
    </xf>
    <xf numFmtId="180" fontId="17" fillId="0" borderId="52" xfId="2" applyNumberFormat="1" applyFont="1" applyFill="1" applyBorder="1" applyAlignment="1">
      <alignment horizontal="distributed" vertical="center" wrapText="1" shrinkToFit="1"/>
    </xf>
    <xf numFmtId="180" fontId="17" fillId="0" borderId="46" xfId="2" applyNumberFormat="1" applyFont="1" applyFill="1" applyBorder="1" applyAlignment="1">
      <alignment horizontal="distributed" vertical="center" wrapText="1" shrinkToFit="1"/>
    </xf>
    <xf numFmtId="180" fontId="17" fillId="0" borderId="52" xfId="2" applyNumberFormat="1" applyFont="1" applyFill="1" applyBorder="1" applyAlignment="1">
      <alignment horizontal="distributed" vertical="center" shrinkToFit="1"/>
    </xf>
    <xf numFmtId="180" fontId="17" fillId="0" borderId="46" xfId="2" applyNumberFormat="1" applyFont="1" applyFill="1" applyBorder="1" applyAlignment="1">
      <alignment horizontal="distributed" vertical="center" shrinkToFit="1"/>
    </xf>
    <xf numFmtId="0" fontId="17" fillId="0" borderId="5" xfId="1" applyNumberFormat="1" applyFont="1" applyFill="1" applyBorder="1" applyAlignment="1">
      <alignment horizontal="distributed" vertical="center" shrinkToFit="1"/>
    </xf>
    <xf numFmtId="0" fontId="17" fillId="0" borderId="3" xfId="1" applyNumberFormat="1" applyFont="1" applyFill="1" applyBorder="1" applyAlignment="1">
      <alignment horizontal="distributed" vertical="center" shrinkToFit="1"/>
    </xf>
    <xf numFmtId="38" fontId="6" fillId="0" borderId="52" xfId="2" applyFont="1" applyFill="1" applyBorder="1" applyAlignment="1">
      <alignment horizontal="distributed" vertical="center" justifyLastLine="1"/>
    </xf>
    <xf numFmtId="0" fontId="4" fillId="0" borderId="5" xfId="1" applyFont="1" applyFill="1" applyBorder="1" applyAlignment="1" applyProtection="1">
      <alignment horizontal="distributed" vertical="center" shrinkToFit="1"/>
      <protection locked="0"/>
    </xf>
    <xf numFmtId="0" fontId="4" fillId="0" borderId="3" xfId="1" applyFont="1" applyFill="1" applyBorder="1" applyAlignment="1" applyProtection="1">
      <alignment horizontal="distributed" vertical="center" shrinkToFit="1"/>
      <protection locked="0"/>
    </xf>
    <xf numFmtId="180" fontId="17" fillId="0" borderId="5" xfId="2" applyNumberFormat="1" applyFont="1" applyFill="1" applyBorder="1" applyAlignment="1">
      <alignment horizontal="distributed" vertical="center" shrinkToFit="1"/>
    </xf>
    <xf numFmtId="180" fontId="17" fillId="0" borderId="3" xfId="2" applyNumberFormat="1" applyFont="1" applyFill="1" applyBorder="1" applyAlignment="1">
      <alignment horizontal="distributed" vertical="center" shrinkToFit="1"/>
    </xf>
    <xf numFmtId="38" fontId="16" fillId="0" borderId="52" xfId="2" applyFont="1" applyFill="1" applyBorder="1" applyAlignment="1">
      <alignment horizontal="distributed" vertical="center" justifyLastLine="1"/>
    </xf>
    <xf numFmtId="38" fontId="16" fillId="0" borderId="46" xfId="2" applyFont="1" applyFill="1" applyBorder="1" applyAlignment="1">
      <alignment horizontal="distributed" vertical="center" justifyLastLine="1"/>
    </xf>
    <xf numFmtId="38" fontId="31" fillId="0" borderId="52" xfId="2" applyFont="1" applyFill="1" applyBorder="1" applyAlignment="1">
      <alignment horizontal="distributed" vertical="center"/>
    </xf>
    <xf numFmtId="38" fontId="31" fillId="0" borderId="46" xfId="2" applyFont="1" applyFill="1" applyBorder="1" applyAlignment="1">
      <alignment horizontal="distributed" vertical="center"/>
    </xf>
    <xf numFmtId="0" fontId="20" fillId="0" borderId="52" xfId="1" applyFont="1" applyFill="1" applyBorder="1" applyAlignment="1">
      <alignment horizontal="distributed" vertical="center"/>
    </xf>
    <xf numFmtId="0" fontId="20" fillId="0" borderId="3" xfId="1" applyFont="1" applyFill="1" applyBorder="1" applyAlignment="1">
      <alignment horizontal="distributed" vertical="center"/>
    </xf>
    <xf numFmtId="38" fontId="5" fillId="0" borderId="5" xfId="2" applyFont="1" applyFill="1" applyBorder="1" applyAlignment="1">
      <alignment vertical="center"/>
    </xf>
    <xf numFmtId="38" fontId="5" fillId="0" borderId="4" xfId="2" applyFont="1" applyFill="1" applyBorder="1" applyAlignment="1">
      <alignment vertical="center"/>
    </xf>
    <xf numFmtId="38" fontId="5" fillId="0" borderId="3" xfId="2" applyFont="1" applyFill="1" applyBorder="1" applyAlignment="1">
      <alignment vertical="center"/>
    </xf>
    <xf numFmtId="38" fontId="5" fillId="0" borderId="3" xfId="2" applyFont="1" applyFill="1" applyBorder="1" applyAlignment="1">
      <alignment horizontal="distributed" vertical="center"/>
    </xf>
    <xf numFmtId="38" fontId="4" fillId="0" borderId="5" xfId="2" applyFont="1" applyFill="1" applyBorder="1" applyAlignment="1">
      <alignment vertical="center" wrapText="1"/>
    </xf>
    <xf numFmtId="38" fontId="4" fillId="0" borderId="4" xfId="2" applyFont="1" applyFill="1" applyBorder="1" applyAlignment="1">
      <alignment vertical="center"/>
    </xf>
    <xf numFmtId="38" fontId="4" fillId="0" borderId="3" xfId="2" applyFont="1" applyFill="1" applyBorder="1" applyAlignment="1">
      <alignment vertical="center"/>
    </xf>
    <xf numFmtId="38" fontId="4" fillId="0" borderId="4" xfId="2" applyFont="1" applyFill="1" applyBorder="1" applyAlignment="1">
      <alignment vertical="center" wrapText="1"/>
    </xf>
    <xf numFmtId="38" fontId="4" fillId="0" borderId="3" xfId="2" applyFont="1" applyFill="1" applyBorder="1" applyAlignment="1">
      <alignment vertical="center" wrapText="1"/>
    </xf>
    <xf numFmtId="38" fontId="5" fillId="0" borderId="5" xfId="2" applyFont="1" applyFill="1" applyBorder="1" applyAlignment="1">
      <alignment vertical="center" wrapText="1"/>
    </xf>
    <xf numFmtId="38" fontId="5" fillId="0" borderId="5" xfId="2" applyFont="1" applyFill="1" applyBorder="1" applyAlignment="1">
      <alignment vertical="center" shrinkToFit="1"/>
    </xf>
    <xf numFmtId="38" fontId="5" fillId="0" borderId="4" xfId="2" applyFont="1" applyFill="1" applyBorder="1" applyAlignment="1">
      <alignment vertical="center" shrinkToFit="1"/>
    </xf>
    <xf numFmtId="38" fontId="5" fillId="0" borderId="3" xfId="2" applyFont="1" applyFill="1" applyBorder="1" applyAlignment="1">
      <alignment vertical="center" shrinkToFit="1"/>
    </xf>
    <xf numFmtId="38" fontId="5" fillId="0" borderId="41" xfId="2" applyFont="1" applyFill="1" applyBorder="1" applyAlignment="1">
      <alignment horizontal="distributed" vertical="center"/>
    </xf>
    <xf numFmtId="38" fontId="5" fillId="0" borderId="34" xfId="2" applyFont="1" applyFill="1" applyBorder="1" applyAlignment="1">
      <alignment horizontal="distributed" vertical="center"/>
    </xf>
    <xf numFmtId="38" fontId="5" fillId="0" borderId="5" xfId="2" applyFont="1" applyFill="1" applyBorder="1" applyAlignment="1">
      <alignment horizontal="right" vertical="center"/>
    </xf>
    <xf numFmtId="38" fontId="5" fillId="0" borderId="4" xfId="2" applyFont="1" applyFill="1" applyBorder="1" applyAlignment="1">
      <alignment horizontal="right" vertical="center"/>
    </xf>
    <xf numFmtId="38" fontId="5" fillId="0" borderId="3" xfId="2" applyFont="1" applyFill="1" applyBorder="1" applyAlignment="1">
      <alignment horizontal="right" vertical="center"/>
    </xf>
    <xf numFmtId="38" fontId="5" fillId="0" borderId="5" xfId="2" applyFont="1" applyFill="1" applyBorder="1" applyAlignment="1">
      <alignment horizontal="distributed" vertical="center" indent="1"/>
    </xf>
    <xf numFmtId="38" fontId="5" fillId="0" borderId="4" xfId="2" applyFont="1" applyFill="1" applyBorder="1" applyAlignment="1">
      <alignment horizontal="distributed" vertical="center" indent="1"/>
    </xf>
    <xf numFmtId="38" fontId="5" fillId="0" borderId="3" xfId="2" applyFont="1" applyFill="1" applyBorder="1" applyAlignment="1">
      <alignment horizontal="distributed" vertical="center" indent="1"/>
    </xf>
    <xf numFmtId="38" fontId="5" fillId="0" borderId="25" xfId="2" applyFont="1" applyFill="1" applyBorder="1" applyAlignment="1">
      <alignment horizontal="distributed" vertical="center"/>
    </xf>
    <xf numFmtId="38" fontId="5" fillId="0" borderId="7" xfId="2" applyFont="1" applyFill="1" applyBorder="1" applyAlignment="1">
      <alignment horizontal="distributed" vertical="center"/>
    </xf>
    <xf numFmtId="57" fontId="5" fillId="0" borderId="5" xfId="2" applyNumberFormat="1" applyFont="1" applyFill="1" applyBorder="1" applyAlignment="1">
      <alignment horizontal="left" vertical="center" shrinkToFit="1"/>
    </xf>
    <xf numFmtId="57" fontId="5" fillId="0" borderId="4" xfId="2" applyNumberFormat="1" applyFont="1" applyFill="1" applyBorder="1" applyAlignment="1">
      <alignment horizontal="left" vertical="center" shrinkToFit="1"/>
    </xf>
    <xf numFmtId="57" fontId="5" fillId="0" borderId="3" xfId="2" applyNumberFormat="1" applyFont="1" applyFill="1" applyBorder="1" applyAlignment="1">
      <alignment horizontal="left" vertical="center" shrinkToFit="1"/>
    </xf>
    <xf numFmtId="38" fontId="5" fillId="0" borderId="5" xfId="2" applyFont="1" applyFill="1" applyBorder="1" applyAlignment="1">
      <alignment horizontal="left" vertical="center" shrinkToFit="1"/>
    </xf>
    <xf numFmtId="38" fontId="5" fillId="0" borderId="4" xfId="2" applyFont="1" applyFill="1" applyBorder="1" applyAlignment="1">
      <alignment horizontal="left" vertical="center" shrinkToFit="1"/>
    </xf>
    <xf numFmtId="38" fontId="5" fillId="0" borderId="3" xfId="2" applyFont="1" applyFill="1" applyBorder="1" applyAlignment="1">
      <alignment horizontal="left" vertical="center" shrinkToFit="1"/>
    </xf>
    <xf numFmtId="38" fontId="5" fillId="0" borderId="27" xfId="2" applyFont="1" applyFill="1" applyBorder="1" applyAlignment="1">
      <alignment horizontal="left" vertical="center" wrapText="1" shrinkToFit="1"/>
    </xf>
    <xf numFmtId="38" fontId="5" fillId="0" borderId="26" xfId="2" applyFont="1" applyFill="1" applyBorder="1" applyAlignment="1">
      <alignment horizontal="left" vertical="center" wrapText="1" shrinkToFit="1"/>
    </xf>
    <xf numFmtId="38" fontId="5" fillId="0" borderId="25" xfId="2" applyFont="1" applyFill="1" applyBorder="1" applyAlignment="1">
      <alignment horizontal="left" vertical="center" wrapText="1" shrinkToFit="1"/>
    </xf>
    <xf numFmtId="38" fontId="5" fillId="0" borderId="18" xfId="2" applyFont="1" applyFill="1" applyBorder="1" applyAlignment="1">
      <alignment horizontal="left" vertical="center" wrapText="1" shrinkToFit="1"/>
    </xf>
    <xf numFmtId="38" fontId="5" fillId="0" borderId="17" xfId="2" applyFont="1" applyFill="1" applyBorder="1" applyAlignment="1">
      <alignment horizontal="left" vertical="center" wrapText="1" shrinkToFit="1"/>
    </xf>
    <xf numFmtId="38" fontId="5" fillId="0" borderId="7" xfId="2" applyFont="1" applyFill="1" applyBorder="1" applyAlignment="1">
      <alignment horizontal="left" vertical="center" wrapText="1" shrinkToFit="1"/>
    </xf>
    <xf numFmtId="38" fontId="5" fillId="0" borderId="11" xfId="2" applyFont="1" applyFill="1" applyBorder="1" applyAlignment="1">
      <alignment horizontal="center" vertical="distributed" textRotation="255" justifyLastLine="1"/>
    </xf>
    <xf numFmtId="38" fontId="5" fillId="0" borderId="29" xfId="2" applyFont="1" applyFill="1" applyBorder="1" applyAlignment="1">
      <alignment horizontal="center" vertical="distributed" textRotation="255" justifyLastLine="1"/>
    </xf>
    <xf numFmtId="38" fontId="5" fillId="0" borderId="33" xfId="2" applyFont="1" applyFill="1" applyBorder="1" applyAlignment="1">
      <alignment horizontal="distributed" vertical="center" justifyLastLine="1"/>
    </xf>
    <xf numFmtId="38" fontId="5" fillId="0" borderId="28" xfId="2" applyFont="1" applyFill="1" applyBorder="1" applyAlignment="1">
      <alignment horizontal="center" vertical="distributed" textRotation="255" justifyLastLine="1"/>
    </xf>
    <xf numFmtId="38" fontId="5" fillId="0" borderId="42" xfId="2" applyFont="1" applyFill="1" applyBorder="1" applyAlignment="1">
      <alignment horizontal="center" vertical="distributed" textRotation="255" justifyLastLine="1"/>
    </xf>
    <xf numFmtId="38" fontId="5" fillId="0" borderId="61" xfId="2" applyFont="1" applyFill="1" applyBorder="1" applyAlignment="1">
      <alignment horizontal="center" vertical="distributed" textRotation="255" justifyLastLine="1"/>
    </xf>
    <xf numFmtId="38" fontId="5" fillId="0" borderId="60" xfId="2" applyFont="1" applyFill="1" applyBorder="1" applyAlignment="1">
      <alignment horizontal="center" vertical="distributed" textRotation="255" justifyLastLine="1"/>
    </xf>
    <xf numFmtId="38" fontId="5" fillId="0" borderId="23" xfId="2" applyFont="1" applyFill="1" applyBorder="1" applyAlignment="1">
      <alignment horizontal="distributed" vertical="center"/>
    </xf>
    <xf numFmtId="38" fontId="5" fillId="0" borderId="33" xfId="2" applyFont="1" applyFill="1" applyBorder="1" applyAlignment="1">
      <alignment horizontal="distributed" vertical="center"/>
    </xf>
    <xf numFmtId="0" fontId="18" fillId="0" borderId="5" xfId="1" applyFont="1" applyFill="1" applyBorder="1" applyAlignment="1">
      <alignment shrinkToFit="1"/>
    </xf>
    <xf numFmtId="0" fontId="18" fillId="0" borderId="4" xfId="1" applyFont="1" applyFill="1" applyBorder="1" applyAlignment="1">
      <alignment shrinkToFit="1"/>
    </xf>
    <xf numFmtId="0" fontId="18" fillId="0" borderId="3" xfId="1" applyFont="1" applyFill="1" applyBorder="1" applyAlignment="1">
      <alignment shrinkToFit="1"/>
    </xf>
    <xf numFmtId="0" fontId="18" fillId="0" borderId="5" xfId="1" applyFont="1" applyFill="1" applyBorder="1" applyAlignment="1">
      <alignment horizontal="left" vertical="center" shrinkToFit="1"/>
    </xf>
    <xf numFmtId="0" fontId="18" fillId="0" borderId="4" xfId="1" applyFont="1" applyFill="1" applyBorder="1" applyAlignment="1">
      <alignment horizontal="left" shrinkToFit="1"/>
    </xf>
    <xf numFmtId="0" fontId="18" fillId="0" borderId="3" xfId="1" applyFont="1" applyFill="1" applyBorder="1" applyAlignment="1">
      <alignment horizontal="left" shrinkToFit="1"/>
    </xf>
    <xf numFmtId="0" fontId="18" fillId="0" borderId="5" xfId="1" applyFont="1" applyFill="1" applyBorder="1" applyAlignment="1">
      <alignment horizontal="left" vertical="center" wrapText="1"/>
    </xf>
    <xf numFmtId="0" fontId="18" fillId="0" borderId="4" xfId="1" applyFont="1" applyFill="1" applyBorder="1" applyAlignment="1">
      <alignment horizontal="left"/>
    </xf>
    <xf numFmtId="0" fontId="18" fillId="0" borderId="3" xfId="1" applyFont="1" applyFill="1" applyBorder="1" applyAlignment="1">
      <alignment horizontal="left"/>
    </xf>
    <xf numFmtId="0" fontId="11" fillId="0" borderId="51" xfId="1" applyFont="1" applyFill="1" applyBorder="1" applyAlignment="1">
      <alignment vertical="center"/>
    </xf>
    <xf numFmtId="0" fontId="4" fillId="0" borderId="5" xfId="1" applyFont="1" applyFill="1" applyBorder="1" applyAlignment="1">
      <alignment horizontal="center" vertical="center"/>
    </xf>
    <xf numFmtId="0" fontId="4" fillId="0" borderId="58" xfId="1" applyFont="1" applyFill="1" applyBorder="1" applyAlignment="1">
      <alignment horizontal="center" vertical="center"/>
    </xf>
    <xf numFmtId="0" fontId="4" fillId="0" borderId="3" xfId="1" applyFont="1" applyFill="1" applyBorder="1" applyAlignment="1">
      <alignment horizontal="center" vertical="center"/>
    </xf>
    <xf numFmtId="0" fontId="4" fillId="0" borderId="27" xfId="1" applyFont="1" applyFill="1" applyBorder="1" applyAlignment="1">
      <alignment horizontal="center" vertical="center"/>
    </xf>
    <xf numFmtId="0" fontId="4" fillId="0" borderId="25" xfId="1" applyFont="1" applyFill="1" applyBorder="1" applyAlignment="1">
      <alignment horizontal="center" vertical="center"/>
    </xf>
    <xf numFmtId="0" fontId="4" fillId="0" borderId="6" xfId="1" applyFont="1" applyFill="1" applyBorder="1" applyAlignment="1">
      <alignment horizontal="center" vertical="center" shrinkToFit="1"/>
    </xf>
    <xf numFmtId="0" fontId="4" fillId="0" borderId="6" xfId="1" applyFont="1" applyFill="1" applyBorder="1" applyAlignment="1">
      <alignment horizontal="center" vertical="center"/>
    </xf>
    <xf numFmtId="0" fontId="11" fillId="0" borderId="51" xfId="1" applyFont="1" applyFill="1" applyBorder="1" applyAlignment="1">
      <alignment wrapText="1"/>
    </xf>
    <xf numFmtId="0" fontId="4" fillId="0" borderId="6" xfId="1" applyFont="1" applyFill="1" applyBorder="1" applyAlignment="1">
      <alignment horizontal="distributed" vertical="center"/>
    </xf>
    <xf numFmtId="0" fontId="4" fillId="0" borderId="6" xfId="1" applyFont="1" applyFill="1" applyBorder="1" applyAlignment="1">
      <alignment horizontal="distributed" vertical="center" shrinkToFit="1"/>
    </xf>
    <xf numFmtId="0" fontId="4" fillId="0" borderId="6" xfId="1" applyFont="1" applyFill="1" applyBorder="1" applyAlignment="1">
      <alignment horizontal="distributed" vertical="center" wrapText="1" shrinkToFit="1"/>
    </xf>
    <xf numFmtId="0" fontId="11" fillId="0" borderId="51" xfId="1" applyFont="1" applyFill="1" applyBorder="1" applyAlignment="1">
      <alignment horizontal="center" vertical="center" wrapText="1"/>
    </xf>
    <xf numFmtId="0" fontId="20" fillId="0" borderId="5" xfId="1" applyFont="1" applyFill="1" applyBorder="1" applyAlignment="1">
      <alignment vertical="center" shrinkToFit="1"/>
    </xf>
    <xf numFmtId="0" fontId="20" fillId="0" borderId="58" xfId="1" applyFont="1" applyFill="1" applyBorder="1" applyAlignment="1">
      <alignment vertical="center" shrinkToFit="1"/>
    </xf>
    <xf numFmtId="0" fontId="20" fillId="0" borderId="3" xfId="1" applyFont="1" applyFill="1" applyBorder="1" applyAlignment="1">
      <alignment vertical="center" shrinkToFit="1"/>
    </xf>
    <xf numFmtId="0" fontId="11" fillId="0" borderId="57" xfId="1" applyFont="1" applyFill="1" applyBorder="1" applyAlignment="1">
      <alignment wrapText="1"/>
    </xf>
    <xf numFmtId="0" fontId="11" fillId="0" borderId="12" xfId="1" applyFont="1" applyFill="1" applyBorder="1" applyAlignment="1">
      <alignment wrapText="1"/>
    </xf>
    <xf numFmtId="0" fontId="11" fillId="0" borderId="12" xfId="1" applyFont="1" applyFill="1" applyBorder="1" applyAlignment="1"/>
    <xf numFmtId="0" fontId="4" fillId="0" borderId="21" xfId="1" applyFont="1" applyFill="1" applyBorder="1" applyAlignment="1">
      <alignment horizontal="distributed" vertical="center" shrinkToFit="1"/>
    </xf>
    <xf numFmtId="0" fontId="4" fillId="0" borderId="0" xfId="1" applyFont="1" applyFill="1" applyBorder="1" applyAlignment="1">
      <alignment horizontal="distributed" vertical="center" shrinkToFit="1"/>
    </xf>
    <xf numFmtId="0" fontId="4" fillId="0" borderId="18" xfId="1" applyFont="1" applyFill="1" applyBorder="1" applyAlignment="1">
      <alignment horizontal="distributed" vertical="center" shrinkToFit="1"/>
    </xf>
    <xf numFmtId="0" fontId="4" fillId="0" borderId="17" xfId="1" applyFont="1" applyFill="1" applyBorder="1" applyAlignment="1">
      <alignment horizontal="distributed" vertical="center" shrinkToFit="1"/>
    </xf>
    <xf numFmtId="0" fontId="4" fillId="0" borderId="5" xfId="1" applyFont="1" applyFill="1" applyBorder="1" applyAlignment="1">
      <alignment horizontal="distributed" vertical="center" shrinkToFit="1"/>
    </xf>
    <xf numFmtId="0" fontId="4" fillId="0" borderId="58" xfId="1" applyFont="1" applyFill="1" applyBorder="1" applyAlignment="1">
      <alignment horizontal="distributed" vertical="center" shrinkToFit="1"/>
    </xf>
    <xf numFmtId="0" fontId="4" fillId="0" borderId="27" xfId="1" applyFont="1" applyFill="1" applyBorder="1" applyAlignment="1">
      <alignment horizontal="distributed" vertical="center" shrinkToFit="1"/>
    </xf>
    <xf numFmtId="0" fontId="4" fillId="0" borderId="26" xfId="1" applyFont="1" applyFill="1" applyBorder="1" applyAlignment="1">
      <alignment horizontal="distributed" vertical="center" shrinkToFit="1"/>
    </xf>
    <xf numFmtId="0" fontId="4" fillId="0" borderId="5" xfId="1" applyFont="1" applyFill="1" applyBorder="1" applyAlignment="1">
      <alignment horizontal="distributed" vertical="center" indent="1"/>
    </xf>
    <xf numFmtId="0" fontId="4" fillId="0" borderId="58" xfId="1" applyFont="1" applyFill="1" applyBorder="1" applyAlignment="1">
      <alignment horizontal="distributed" vertical="center" indent="1"/>
    </xf>
    <xf numFmtId="0" fontId="4" fillId="0" borderId="58" xfId="1" applyFont="1" applyFill="1" applyBorder="1" applyAlignment="1">
      <alignment horizontal="left" vertical="center" shrinkToFit="1"/>
    </xf>
    <xf numFmtId="0" fontId="4" fillId="0" borderId="3" xfId="1" applyFont="1" applyFill="1" applyBorder="1" applyAlignment="1">
      <alignment horizontal="left" vertical="center" shrinkToFit="1"/>
    </xf>
    <xf numFmtId="38" fontId="5" fillId="0" borderId="57" xfId="2" applyFont="1" applyFill="1" applyBorder="1" applyAlignment="1">
      <alignment horizontal="left" vertical="center" wrapText="1"/>
    </xf>
    <xf numFmtId="38" fontId="5" fillId="0" borderId="57" xfId="2" applyFont="1" applyFill="1" applyBorder="1" applyAlignment="1">
      <alignment horizontal="left" vertical="center"/>
    </xf>
    <xf numFmtId="38" fontId="5" fillId="0" borderId="6" xfId="2" applyFont="1" applyFill="1" applyBorder="1" applyAlignment="1">
      <alignment horizontal="center" vertical="distributed" textRotation="255" justifyLastLine="1"/>
    </xf>
    <xf numFmtId="38" fontId="5" fillId="0" borderId="67" xfId="2" applyFont="1" applyFill="1" applyBorder="1" applyAlignment="1">
      <alignment horizontal="left" vertical="center"/>
    </xf>
    <xf numFmtId="38" fontId="5" fillId="0" borderId="66" xfId="2" applyFont="1" applyFill="1" applyBorder="1" applyAlignment="1">
      <alignment horizontal="left" vertical="center"/>
    </xf>
    <xf numFmtId="38" fontId="5" fillId="0" borderId="22" xfId="2" applyFont="1" applyFill="1" applyBorder="1" applyAlignment="1">
      <alignment horizontal="distributed" vertical="center"/>
    </xf>
    <xf numFmtId="38" fontId="5" fillId="0" borderId="6" xfId="2" applyFont="1" applyFill="1" applyBorder="1" applyAlignment="1">
      <alignment horizontal="distributed" vertical="center" shrinkToFit="1"/>
    </xf>
    <xf numFmtId="38" fontId="11" fillId="0" borderId="6" xfId="2" applyFont="1" applyFill="1" applyBorder="1" applyAlignment="1">
      <alignment horizontal="distributed" vertical="center" shrinkToFit="1"/>
    </xf>
    <xf numFmtId="0" fontId="5" fillId="0" borderId="6" xfId="1" applyFont="1" applyFill="1" applyBorder="1" applyAlignment="1">
      <alignment horizontal="left" vertical="center"/>
    </xf>
    <xf numFmtId="38" fontId="5" fillId="0" borderId="5" xfId="2" applyFont="1" applyFill="1" applyBorder="1" applyAlignment="1">
      <alignment horizontal="distributed" vertical="center" justifyLastLine="1"/>
    </xf>
    <xf numFmtId="38" fontId="5" fillId="0" borderId="3" xfId="2" applyFont="1" applyFill="1" applyBorder="1" applyAlignment="1">
      <alignment horizontal="distributed" vertical="center" justifyLastLine="1"/>
    </xf>
    <xf numFmtId="38" fontId="5" fillId="0" borderId="48" xfId="2" applyFont="1" applyFill="1" applyBorder="1" applyAlignment="1">
      <alignment horizontal="distributed" vertical="center"/>
    </xf>
    <xf numFmtId="6" fontId="5" fillId="0" borderId="5" xfId="4" applyFont="1" applyFill="1" applyBorder="1" applyAlignment="1">
      <alignment horizontal="distributed" vertical="center" justifyLastLine="1"/>
    </xf>
    <xf numFmtId="6" fontId="5" fillId="0" borderId="58" xfId="4" applyFont="1" applyFill="1" applyBorder="1" applyAlignment="1">
      <alignment horizontal="distributed" vertical="center" justifyLastLine="1"/>
    </xf>
    <xf numFmtId="0" fontId="5" fillId="0" borderId="5" xfId="1" applyFont="1" applyFill="1" applyBorder="1" applyAlignment="1">
      <alignment vertical="center" shrinkToFit="1"/>
    </xf>
    <xf numFmtId="38" fontId="5" fillId="0" borderId="36" xfId="2" applyFont="1" applyFill="1" applyBorder="1" applyAlignment="1">
      <alignment horizontal="distributed" vertical="center"/>
    </xf>
    <xf numFmtId="38" fontId="5" fillId="0" borderId="1" xfId="2" applyFont="1" applyFill="1" applyBorder="1" applyAlignment="1">
      <alignment horizontal="distributed" vertical="center"/>
    </xf>
    <xf numFmtId="38" fontId="5" fillId="0" borderId="69" xfId="2" applyFont="1" applyFill="1" applyBorder="1" applyAlignment="1">
      <alignment horizontal="distributed" vertical="center"/>
    </xf>
    <xf numFmtId="38" fontId="5" fillId="0" borderId="24" xfId="2" applyFont="1" applyFill="1" applyBorder="1" applyAlignment="1">
      <alignment horizontal="distributed" vertical="center" wrapText="1"/>
    </xf>
    <xf numFmtId="38" fontId="5" fillId="0" borderId="16" xfId="2" applyFont="1" applyFill="1" applyBorder="1" applyAlignment="1">
      <alignment horizontal="distributed" vertical="center" wrapText="1"/>
    </xf>
    <xf numFmtId="38" fontId="5" fillId="0" borderId="68" xfId="2" applyFont="1" applyFill="1" applyBorder="1" applyAlignment="1">
      <alignment horizontal="distributed" vertical="center" wrapText="1"/>
    </xf>
    <xf numFmtId="0" fontId="5" fillId="0" borderId="7" xfId="1" applyFont="1" applyFill="1" applyBorder="1" applyAlignment="1">
      <alignment horizontal="distributed" vertical="center"/>
    </xf>
    <xf numFmtId="0" fontId="6" fillId="0" borderId="5" xfId="1" applyFont="1" applyFill="1" applyBorder="1" applyAlignment="1">
      <alignment vertical="center" shrinkToFit="1"/>
    </xf>
    <xf numFmtId="0" fontId="6" fillId="0" borderId="58" xfId="1" applyFont="1" applyFill="1" applyBorder="1" applyAlignment="1">
      <alignment vertical="center" shrinkToFit="1"/>
    </xf>
    <xf numFmtId="38" fontId="4" fillId="0" borderId="6" xfId="2" applyFont="1" applyFill="1" applyBorder="1" applyAlignment="1">
      <alignment horizontal="distributed" vertical="center" wrapText="1" shrinkToFit="1"/>
    </xf>
    <xf numFmtId="38" fontId="4" fillId="0" borderId="6" xfId="2" applyFont="1" applyFill="1" applyBorder="1" applyAlignment="1">
      <alignment horizontal="distributed" vertical="center" shrinkToFit="1"/>
    </xf>
    <xf numFmtId="38" fontId="16" fillId="0" borderId="6" xfId="2" applyFont="1" applyFill="1" applyBorder="1" applyAlignment="1">
      <alignment horizontal="distributed" vertical="center"/>
    </xf>
    <xf numFmtId="38" fontId="17" fillId="0" borderId="6" xfId="2" applyFont="1" applyFill="1" applyBorder="1" applyAlignment="1">
      <alignment horizontal="distributed" vertical="center" justifyLastLine="1"/>
    </xf>
    <xf numFmtId="38" fontId="17" fillId="0" borderId="13" xfId="2" applyFont="1" applyFill="1" applyBorder="1" applyAlignment="1">
      <alignment horizontal="left" vertical="center" wrapText="1" indent="1"/>
    </xf>
    <xf numFmtId="38" fontId="17" fillId="0" borderId="73" xfId="2" applyFont="1" applyFill="1" applyBorder="1" applyAlignment="1">
      <alignment horizontal="left" vertical="center" wrapText="1" indent="1"/>
    </xf>
    <xf numFmtId="38" fontId="17" fillId="0" borderId="12" xfId="2" applyFont="1" applyFill="1" applyBorder="1" applyAlignment="1">
      <alignment horizontal="left" vertical="center" wrapText="1" indent="1"/>
    </xf>
    <xf numFmtId="38" fontId="17" fillId="0" borderId="72" xfId="2" applyFont="1" applyFill="1" applyBorder="1" applyAlignment="1">
      <alignment horizontal="left" vertical="center" wrapText="1" indent="1"/>
    </xf>
    <xf numFmtId="38" fontId="17" fillId="0" borderId="71" xfId="2" applyFont="1" applyFill="1" applyBorder="1" applyAlignment="1">
      <alignment horizontal="left" vertical="center" wrapText="1" indent="1"/>
    </xf>
    <xf numFmtId="38" fontId="17" fillId="0" borderId="70" xfId="2" applyFont="1" applyFill="1" applyBorder="1" applyAlignment="1">
      <alignment horizontal="left" vertical="center" wrapText="1" indent="1"/>
    </xf>
    <xf numFmtId="0" fontId="16" fillId="2" borderId="6" xfId="1" applyFont="1" applyFill="1" applyBorder="1" applyAlignment="1">
      <alignment horizontal="distributed" vertical="center"/>
    </xf>
    <xf numFmtId="38" fontId="16" fillId="2" borderId="6" xfId="2" applyFont="1" applyFill="1" applyBorder="1" applyAlignment="1">
      <alignment horizontal="distributed" vertical="center"/>
    </xf>
    <xf numFmtId="0" fontId="16" fillId="2" borderId="5" xfId="1" applyFont="1" applyFill="1" applyBorder="1" applyAlignment="1">
      <alignment horizontal="distributed" vertical="center"/>
    </xf>
    <xf numFmtId="0" fontId="16" fillId="2" borderId="3" xfId="1" applyFont="1" applyFill="1" applyBorder="1" applyAlignment="1">
      <alignment horizontal="distributed" vertical="center"/>
    </xf>
    <xf numFmtId="38" fontId="17" fillId="0" borderId="57" xfId="2" applyFont="1" applyFill="1" applyBorder="1" applyAlignment="1">
      <alignment horizontal="left" vertical="center" wrapText="1" indent="1"/>
    </xf>
    <xf numFmtId="38" fontId="17" fillId="0" borderId="6" xfId="2" applyFont="1" applyFill="1" applyBorder="1" applyAlignment="1">
      <alignment horizontal="center" vertical="center" shrinkToFit="1"/>
    </xf>
    <xf numFmtId="0" fontId="25" fillId="0" borderId="6" xfId="1" applyFont="1" applyFill="1" applyBorder="1" applyAlignment="1">
      <alignment horizontal="center" vertical="center" shrinkToFit="1"/>
    </xf>
    <xf numFmtId="38" fontId="14" fillId="0" borderId="11" xfId="2" applyFont="1" applyFill="1" applyBorder="1" applyAlignment="1">
      <alignment horizontal="distributed" vertical="center" justifyLastLine="1" shrinkToFit="1"/>
    </xf>
    <xf numFmtId="38" fontId="14" fillId="0" borderId="29" xfId="2" applyFont="1" applyFill="1" applyBorder="1" applyAlignment="1">
      <alignment horizontal="distributed" vertical="center" justifyLastLine="1" shrinkToFit="1"/>
    </xf>
    <xf numFmtId="38" fontId="17" fillId="0" borderId="57" xfId="2" applyFont="1" applyFill="1" applyBorder="1" applyAlignment="1">
      <alignment horizontal="left" vertical="center" indent="1"/>
    </xf>
    <xf numFmtId="38" fontId="14" fillId="0" borderId="11" xfId="2" applyFont="1" applyFill="1" applyBorder="1" applyAlignment="1">
      <alignment horizontal="distributed" vertical="center" justifyLastLine="1"/>
    </xf>
    <xf numFmtId="38" fontId="14" fillId="0" borderId="29" xfId="2" applyFont="1" applyFill="1" applyBorder="1" applyAlignment="1">
      <alignment horizontal="distributed" vertical="center" justifyLastLine="1"/>
    </xf>
    <xf numFmtId="38" fontId="16" fillId="2" borderId="6" xfId="2" applyFont="1" applyFill="1" applyBorder="1" applyAlignment="1">
      <alignment horizontal="distributed" vertical="center" shrinkToFit="1"/>
    </xf>
    <xf numFmtId="38" fontId="16" fillId="0" borderId="6" xfId="2" applyFont="1" applyFill="1" applyBorder="1" applyAlignment="1">
      <alignment horizontal="distributed" vertical="center" justifyLastLine="1"/>
    </xf>
    <xf numFmtId="38" fontId="17" fillId="0" borderId="6" xfId="2" applyFont="1" applyFill="1" applyBorder="1" applyAlignment="1">
      <alignment horizontal="distributed" vertical="center" wrapText="1" justifyLastLine="1"/>
    </xf>
    <xf numFmtId="0" fontId="25" fillId="0" borderId="6" xfId="1" applyFont="1" applyFill="1" applyBorder="1" applyAlignment="1">
      <alignment horizontal="distributed" vertical="center" wrapText="1" justifyLastLine="1"/>
    </xf>
    <xf numFmtId="38" fontId="16" fillId="0" borderId="11" xfId="2" applyFont="1" applyFill="1" applyBorder="1" applyAlignment="1">
      <alignment horizontal="distributed" vertical="center" justifyLastLine="1"/>
    </xf>
    <xf numFmtId="38" fontId="16" fillId="0" borderId="29" xfId="2" applyFont="1" applyFill="1" applyBorder="1" applyAlignment="1">
      <alignment horizontal="distributed" vertical="center" justifyLastLine="1"/>
    </xf>
    <xf numFmtId="38" fontId="17" fillId="2" borderId="6" xfId="2" applyFont="1" applyFill="1" applyBorder="1" applyAlignment="1">
      <alignment horizontal="distributed" vertical="center" justifyLastLine="1"/>
    </xf>
    <xf numFmtId="38" fontId="17" fillId="2" borderId="5" xfId="2" applyFont="1" applyFill="1" applyBorder="1" applyAlignment="1">
      <alignment horizontal="distributed" justifyLastLine="1"/>
    </xf>
    <xf numFmtId="38" fontId="17" fillId="2" borderId="58" xfId="2" applyFont="1" applyFill="1" applyBorder="1" applyAlignment="1">
      <alignment horizontal="distributed" justifyLastLine="1"/>
    </xf>
    <xf numFmtId="38" fontId="17" fillId="2" borderId="3" xfId="2" applyFont="1" applyFill="1" applyBorder="1" applyAlignment="1">
      <alignment horizontal="distributed" justifyLastLine="1"/>
    </xf>
    <xf numFmtId="0" fontId="40" fillId="2" borderId="5" xfId="1" applyFont="1" applyFill="1" applyBorder="1" applyAlignment="1">
      <alignment horizontal="distributed" vertical="center"/>
    </xf>
    <xf numFmtId="0" fontId="40" fillId="2" borderId="3" xfId="1" applyFont="1" applyFill="1" applyBorder="1" applyAlignment="1">
      <alignment horizontal="distributed" vertical="center"/>
    </xf>
    <xf numFmtId="38" fontId="5" fillId="0" borderId="6" xfId="2" applyFont="1" applyFill="1" applyBorder="1" applyAlignment="1">
      <alignment horizontal="distributed" vertical="center" justifyLastLine="1"/>
    </xf>
    <xf numFmtId="0" fontId="2" fillId="0" borderId="6" xfId="1" applyFont="1" applyBorder="1" applyAlignment="1">
      <alignment horizontal="distributed" vertical="center" justifyLastLine="1"/>
    </xf>
    <xf numFmtId="38" fontId="4" fillId="0" borderId="11" xfId="2" applyFont="1" applyFill="1" applyBorder="1" applyAlignment="1">
      <alignment horizontal="center" vertical="center"/>
    </xf>
    <xf numFmtId="38" fontId="4" fillId="0" borderId="29" xfId="2" applyFont="1" applyFill="1" applyBorder="1" applyAlignment="1">
      <alignment horizontal="center" vertical="center"/>
    </xf>
    <xf numFmtId="185" fontId="5" fillId="0" borderId="11" xfId="2" applyNumberFormat="1" applyFont="1" applyFill="1" applyBorder="1" applyAlignment="1">
      <alignment horizontal="right" vertical="center"/>
    </xf>
    <xf numFmtId="185" fontId="5" fillId="0" borderId="29" xfId="2" applyNumberFormat="1" applyFont="1" applyFill="1" applyBorder="1" applyAlignment="1">
      <alignment horizontal="right" vertical="center"/>
    </xf>
    <xf numFmtId="38" fontId="5" fillId="0" borderId="42" xfId="2" applyFont="1" applyFill="1" applyBorder="1" applyAlignment="1">
      <alignment horizontal="distributed" vertical="center" justifyLastLine="1"/>
    </xf>
    <xf numFmtId="0" fontId="2" fillId="0" borderId="54" xfId="1" applyFont="1" applyBorder="1" applyAlignment="1">
      <alignment horizontal="distributed" vertical="center" justifyLastLine="1"/>
    </xf>
    <xf numFmtId="38" fontId="6" fillId="0" borderId="40" xfId="2" applyNumberFormat="1" applyFont="1" applyFill="1" applyBorder="1" applyAlignment="1">
      <alignment horizontal="center" vertical="center"/>
    </xf>
    <xf numFmtId="38" fontId="6" fillId="0" borderId="29" xfId="2" applyNumberFormat="1" applyFont="1" applyFill="1" applyBorder="1" applyAlignment="1">
      <alignment horizontal="center" vertical="center"/>
    </xf>
    <xf numFmtId="38" fontId="5" fillId="0" borderId="6" xfId="2" applyFont="1" applyFill="1" applyBorder="1" applyAlignment="1">
      <alignment horizontal="distributed" vertical="center" wrapText="1" justifyLastLine="1"/>
    </xf>
    <xf numFmtId="38" fontId="11" fillId="0" borderId="6" xfId="2" applyFont="1" applyFill="1" applyBorder="1" applyAlignment="1">
      <alignment horizontal="distributed" vertical="center" wrapText="1" justifyLastLine="1"/>
    </xf>
    <xf numFmtId="38" fontId="11" fillId="0" borderId="6" xfId="2" applyFont="1" applyFill="1" applyBorder="1" applyAlignment="1">
      <alignment horizontal="distributed" vertical="center" justifyLastLine="1"/>
    </xf>
    <xf numFmtId="38" fontId="5" fillId="0" borderId="11" xfId="2" applyFont="1" applyFill="1" applyBorder="1" applyAlignment="1">
      <alignment horizontal="distributed" vertical="center" justifyLastLine="1"/>
    </xf>
    <xf numFmtId="38" fontId="5" fillId="0" borderId="29" xfId="2" applyFont="1" applyFill="1" applyBorder="1" applyAlignment="1">
      <alignment horizontal="distributed" vertical="center" justifyLastLine="1"/>
    </xf>
    <xf numFmtId="38" fontId="5" fillId="0" borderId="36" xfId="2" applyFont="1" applyFill="1" applyBorder="1" applyAlignment="1">
      <alignment horizontal="distributed" vertical="center" wrapText="1" justifyLastLine="1"/>
    </xf>
    <xf numFmtId="38" fontId="5" fillId="0" borderId="32" xfId="2" applyFont="1" applyFill="1" applyBorder="1" applyAlignment="1">
      <alignment horizontal="distributed" vertical="center" justifyLastLine="1"/>
    </xf>
    <xf numFmtId="38" fontId="5" fillId="0" borderId="35" xfId="2" applyFont="1" applyFill="1" applyBorder="1" applyAlignment="1">
      <alignment horizontal="distributed" vertical="center" justifyLastLine="1"/>
    </xf>
    <xf numFmtId="0" fontId="5" fillId="0" borderId="3" xfId="1" applyFont="1" applyFill="1" applyBorder="1" applyAlignment="1">
      <alignment horizontal="distributed" vertical="center"/>
    </xf>
    <xf numFmtId="38" fontId="5" fillId="0" borderId="35" xfId="2" applyFont="1" applyFill="1" applyBorder="1" applyAlignment="1">
      <alignment horizontal="center" vertical="center"/>
    </xf>
    <xf numFmtId="38" fontId="5" fillId="0" borderId="2" xfId="2" applyFont="1" applyFill="1" applyBorder="1" applyAlignment="1">
      <alignment horizontal="center" vertical="center"/>
    </xf>
    <xf numFmtId="38" fontId="5" fillId="0" borderId="5" xfId="2" applyFont="1" applyFill="1" applyBorder="1" applyAlignment="1">
      <alignment horizontal="left" vertical="center"/>
    </xf>
    <xf numFmtId="38" fontId="5" fillId="0" borderId="46" xfId="2" applyFont="1" applyFill="1" applyBorder="1" applyAlignment="1">
      <alignment horizontal="left" vertical="center"/>
    </xf>
    <xf numFmtId="38" fontId="6" fillId="0" borderId="3" xfId="2" applyFont="1" applyFill="1" applyBorder="1" applyAlignment="1">
      <alignment horizontal="distributed" vertical="center" justifyLastLine="1"/>
    </xf>
    <xf numFmtId="38" fontId="5" fillId="0" borderId="27" xfId="2" applyFont="1" applyFill="1" applyBorder="1" applyAlignment="1">
      <alignment horizontal="distributed" vertical="center" justifyLastLine="1"/>
    </xf>
    <xf numFmtId="38" fontId="5" fillId="0" borderId="25" xfId="2" applyFont="1" applyFill="1" applyBorder="1" applyAlignment="1">
      <alignment horizontal="distributed" vertical="center" justifyLastLine="1"/>
    </xf>
    <xf numFmtId="38" fontId="6" fillId="0" borderId="5" xfId="2" applyFont="1" applyFill="1" applyBorder="1" applyAlignment="1">
      <alignment horizontal="center" vertical="center"/>
    </xf>
    <xf numFmtId="38" fontId="6" fillId="0" borderId="3" xfId="2" applyFont="1" applyFill="1" applyBorder="1" applyAlignment="1">
      <alignment horizontal="center" vertical="center"/>
    </xf>
    <xf numFmtId="38" fontId="6" fillId="0" borderId="62" xfId="2" applyFont="1" applyFill="1" applyBorder="1" applyAlignment="1">
      <alignment horizontal="distributed" vertical="center" justifyLastLine="1"/>
    </xf>
    <xf numFmtId="38" fontId="6" fillId="0" borderId="74" xfId="2" applyFont="1" applyFill="1" applyBorder="1" applyAlignment="1">
      <alignment horizontal="distributed" vertical="center" justifyLastLine="1"/>
    </xf>
    <xf numFmtId="38" fontId="6" fillId="0" borderId="5" xfId="2" applyFont="1" applyFill="1" applyBorder="1" applyAlignment="1">
      <alignment horizontal="distributed" vertical="center"/>
    </xf>
    <xf numFmtId="38" fontId="6" fillId="0" borderId="3" xfId="2" applyFont="1" applyFill="1" applyBorder="1" applyAlignment="1">
      <alignment horizontal="distributed" vertical="center"/>
    </xf>
    <xf numFmtId="38" fontId="10" fillId="0" borderId="17" xfId="2" applyFont="1" applyFill="1" applyBorder="1" applyAlignment="1">
      <alignment horizontal="left" vertical="center"/>
    </xf>
  </cellXfs>
  <cellStyles count="12">
    <cellStyle name="パーセント 2" xfId="3"/>
    <cellStyle name="パーセント 3" xfId="6"/>
    <cellStyle name="桁区切り 2" xfId="2"/>
    <cellStyle name="桁区切り 3" xfId="8"/>
    <cellStyle name="通貨 2" xfId="4"/>
    <cellStyle name="通貨 3" xfId="7"/>
    <cellStyle name="標準" xfId="0" builtinId="0"/>
    <cellStyle name="標準 2" xfId="1"/>
    <cellStyle name="標準 2 2" xfId="9"/>
    <cellStyle name="標準 2 2 2" xfId="10"/>
    <cellStyle name="標準 2 3" xfId="11"/>
    <cellStyle name="標準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566153798458424"/>
          <c:y val="5.7142857142857141E-2"/>
          <c:w val="0.73280517940483869"/>
          <c:h val="0.7384615384615385"/>
        </c:manualLayout>
      </c:layout>
      <c:barChart>
        <c:barDir val="col"/>
        <c:grouping val="stacked"/>
        <c:varyColors val="0"/>
        <c:ser>
          <c:idx val="0"/>
          <c:order val="0"/>
          <c:tx>
            <c:v>高齢者</c:v>
          </c:tx>
          <c:spPr>
            <a:pattFill prst="ltUpDiag">
              <a:fgClr>
                <a:schemeClr val="tx2">
                  <a:lumMod val="60000"/>
                  <a:lumOff val="40000"/>
                </a:schemeClr>
              </a:fgClr>
              <a:bgClr>
                <a:schemeClr val="bg1"/>
              </a:bgClr>
            </a:patt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'50p'!$C$50:$L$50</c:f>
              <c:strCache>
                <c:ptCount val="10"/>
                <c:pt idx="0">
                  <c:v>平成
22</c:v>
                </c:pt>
                <c:pt idx="1">
                  <c:v>23</c:v>
                </c:pt>
                <c:pt idx="2">
                  <c:v>24</c:v>
                </c:pt>
                <c:pt idx="3">
                  <c:v>25</c:v>
                </c:pt>
                <c:pt idx="4">
                  <c:v>26</c:v>
                </c:pt>
                <c:pt idx="5">
                  <c:v>27</c:v>
                </c:pt>
                <c:pt idx="6">
                  <c:v>28</c:v>
                </c:pt>
                <c:pt idx="7">
                  <c:v>29</c:v>
                </c:pt>
                <c:pt idx="8">
                  <c:v>30</c:v>
                </c:pt>
                <c:pt idx="9">
                  <c:v>令和
元</c:v>
                </c:pt>
              </c:strCache>
            </c:strRef>
          </c:cat>
          <c:val>
            <c:numRef>
              <c:f>'50p'!$C$54:$L$54</c:f>
              <c:numCache>
                <c:formatCode>#,##0_);[Red]\(#,##0\)</c:formatCode>
                <c:ptCount val="10"/>
                <c:pt idx="0">
                  <c:v>494</c:v>
                </c:pt>
                <c:pt idx="1">
                  <c:v>501</c:v>
                </c:pt>
                <c:pt idx="2">
                  <c:v>438</c:v>
                </c:pt>
                <c:pt idx="3">
                  <c:v>463</c:v>
                </c:pt>
                <c:pt idx="4">
                  <c:v>364</c:v>
                </c:pt>
                <c:pt idx="5">
                  <c:v>329</c:v>
                </c:pt>
                <c:pt idx="6">
                  <c:v>305</c:v>
                </c:pt>
                <c:pt idx="7">
                  <c:v>302</c:v>
                </c:pt>
                <c:pt idx="8">
                  <c:v>303</c:v>
                </c:pt>
                <c:pt idx="9">
                  <c:v>320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B0-44D5-A4C7-00A6C5773EA7}"/>
            </c:ext>
          </c:extLst>
        </c:ser>
        <c:ser>
          <c:idx val="1"/>
          <c:order val="1"/>
          <c:tx>
            <c:v>子ども</c:v>
          </c:tx>
          <c:spPr>
            <a:solidFill>
              <a:schemeClr val="bg1"/>
            </a:solidFill>
            <a:ln w="9525" cap="flat" cmpd="sng" algn="ctr">
              <a:solidFill>
                <a:schemeClr val="bg1">
                  <a:lumMod val="6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'50p'!$C$50:$L$50</c:f>
              <c:strCache>
                <c:ptCount val="10"/>
                <c:pt idx="0">
                  <c:v>平成
22</c:v>
                </c:pt>
                <c:pt idx="1">
                  <c:v>23</c:v>
                </c:pt>
                <c:pt idx="2">
                  <c:v>24</c:v>
                </c:pt>
                <c:pt idx="3">
                  <c:v>25</c:v>
                </c:pt>
                <c:pt idx="4">
                  <c:v>26</c:v>
                </c:pt>
                <c:pt idx="5">
                  <c:v>27</c:v>
                </c:pt>
                <c:pt idx="6">
                  <c:v>28</c:v>
                </c:pt>
                <c:pt idx="7">
                  <c:v>29</c:v>
                </c:pt>
                <c:pt idx="8">
                  <c:v>30</c:v>
                </c:pt>
                <c:pt idx="9">
                  <c:v>令和
元</c:v>
                </c:pt>
              </c:strCache>
            </c:strRef>
          </c:cat>
          <c:val>
            <c:numRef>
              <c:f>'50p'!$C$53:$L$53</c:f>
              <c:numCache>
                <c:formatCode>#,##0_);[Red]\(#,##0\)</c:formatCode>
                <c:ptCount val="10"/>
                <c:pt idx="0">
                  <c:v>148</c:v>
                </c:pt>
                <c:pt idx="1">
                  <c:v>129</c:v>
                </c:pt>
                <c:pt idx="2">
                  <c:v>124</c:v>
                </c:pt>
                <c:pt idx="3">
                  <c:v>90</c:v>
                </c:pt>
                <c:pt idx="4">
                  <c:v>76</c:v>
                </c:pt>
                <c:pt idx="5">
                  <c:v>51</c:v>
                </c:pt>
                <c:pt idx="6">
                  <c:v>41</c:v>
                </c:pt>
                <c:pt idx="7">
                  <c:v>51</c:v>
                </c:pt>
                <c:pt idx="8">
                  <c:v>61</c:v>
                </c:pt>
                <c:pt idx="9">
                  <c:v>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FB0-44D5-A4C7-00A6C5773EA7}"/>
            </c:ext>
          </c:extLst>
        </c:ser>
        <c:ser>
          <c:idx val="2"/>
          <c:order val="2"/>
          <c:tx>
            <c:v>その他</c:v>
          </c:tx>
          <c:spPr>
            <a:gradFill rotWithShape="1">
              <a:gsLst>
                <a:gs pos="48000">
                  <a:srgbClr val="E6F5D7"/>
                </a:gs>
                <a:gs pos="0">
                  <a:srgbClr val="FFFFFF"/>
                </a:gs>
                <a:gs pos="100000">
                  <a:srgbClr val="9DBB61"/>
                </a:gs>
              </a:gsLst>
              <a:lin ang="5400000" scaled="1"/>
            </a:gradFill>
            <a:ln w="9525" cap="flat" cmpd="sng" algn="ctr">
              <a:solidFill>
                <a:srgbClr val="82A145"/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'50p'!$C$50:$L$50</c:f>
              <c:strCache>
                <c:ptCount val="10"/>
                <c:pt idx="0">
                  <c:v>平成
22</c:v>
                </c:pt>
                <c:pt idx="1">
                  <c:v>23</c:v>
                </c:pt>
                <c:pt idx="2">
                  <c:v>24</c:v>
                </c:pt>
                <c:pt idx="3">
                  <c:v>25</c:v>
                </c:pt>
                <c:pt idx="4">
                  <c:v>26</c:v>
                </c:pt>
                <c:pt idx="5">
                  <c:v>27</c:v>
                </c:pt>
                <c:pt idx="6">
                  <c:v>28</c:v>
                </c:pt>
                <c:pt idx="7">
                  <c:v>29</c:v>
                </c:pt>
                <c:pt idx="8">
                  <c:v>30</c:v>
                </c:pt>
                <c:pt idx="9">
                  <c:v>令和
元</c:v>
                </c:pt>
              </c:strCache>
            </c:strRef>
          </c:cat>
          <c:val>
            <c:numRef>
              <c:f>'50p'!$C$52:$L$52</c:f>
              <c:numCache>
                <c:formatCode>#,##0_);[Red]\(#,##0\)</c:formatCode>
                <c:ptCount val="10"/>
                <c:pt idx="0">
                  <c:v>1026</c:v>
                </c:pt>
                <c:pt idx="1">
                  <c:v>1122</c:v>
                </c:pt>
                <c:pt idx="2">
                  <c:v>934</c:v>
                </c:pt>
                <c:pt idx="3">
                  <c:v>738</c:v>
                </c:pt>
                <c:pt idx="4">
                  <c:v>697</c:v>
                </c:pt>
                <c:pt idx="5">
                  <c:v>569</c:v>
                </c:pt>
                <c:pt idx="6">
                  <c:v>579</c:v>
                </c:pt>
                <c:pt idx="7">
                  <c:v>533</c:v>
                </c:pt>
                <c:pt idx="8">
                  <c:v>573</c:v>
                </c:pt>
                <c:pt idx="9">
                  <c:v>417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FB0-44D5-A4C7-00A6C5773EA7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59152384"/>
        <c:axId val="159166848"/>
      </c:barChart>
      <c:catAx>
        <c:axId val="15915238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cap="all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/>
                  <a:t>年</a:t>
                </a:r>
              </a:p>
            </c:rich>
          </c:tx>
          <c:layout>
            <c:manualLayout>
              <c:xMode val="edge"/>
              <c:yMode val="edge"/>
              <c:x val="0.46825452677306384"/>
              <c:y val="0.9162170637761188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cap="all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591668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9166848"/>
        <c:scaling>
          <c:orientation val="minMax"/>
          <c:max val="2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900" b="0" i="0" u="none" strike="noStrike" kern="1200" cap="all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/>
                  <a:t>件数</a:t>
                </a:r>
              </a:p>
            </c:rich>
          </c:tx>
          <c:layout>
            <c:manualLayout>
              <c:xMode val="edge"/>
              <c:yMode val="edge"/>
              <c:x val="1.3251234590936796E-3"/>
              <c:y val="2.3373779848199602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900" b="0" i="0" u="none" strike="noStrike" kern="1200" cap="all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#,##0_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59152384"/>
        <c:crosses val="autoZero"/>
        <c:crossBetween val="between"/>
        <c:majorUnit val="300"/>
        <c:minorUnit val="100"/>
      </c:valAx>
      <c:spPr>
        <a:noFill/>
        <a:ln>
          <a:solidFill>
            <a:schemeClr val="bg1">
              <a:lumMod val="50000"/>
            </a:schemeClr>
          </a:solidFill>
        </a:ln>
        <a:effectLst/>
      </c:spPr>
    </c:plotArea>
    <c:legend>
      <c:legendPos val="l"/>
      <c:layout>
        <c:manualLayout>
          <c:xMode val="edge"/>
          <c:yMode val="edge"/>
          <c:x val="0.87484707174472043"/>
          <c:y val="0.36444728499846613"/>
          <c:w val="0.103709124841976"/>
          <c:h val="0.2537894126870504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01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33</xdr:row>
      <xdr:rowOff>57151</xdr:rowOff>
    </xdr:from>
    <xdr:to>
      <xdr:col>13</xdr:col>
      <xdr:colOff>358589</xdr:colOff>
      <xdr:row>48</xdr:row>
      <xdr:rowOff>133351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161925</xdr:colOff>
      <xdr:row>30</xdr:row>
      <xdr:rowOff>0</xdr:rowOff>
    </xdr:from>
    <xdr:to>
      <xdr:col>5</xdr:col>
      <xdr:colOff>219075</xdr:colOff>
      <xdr:row>30</xdr:row>
      <xdr:rowOff>0</xdr:rowOff>
    </xdr:to>
    <xdr:cxnSp macro="">
      <xdr:nvCxnSpPr>
        <xdr:cNvPr id="3" name="直線コネクタ 2"/>
        <xdr:cNvCxnSpPr/>
      </xdr:nvCxnSpPr>
      <xdr:spPr>
        <a:xfrm>
          <a:off x="161925" y="5143500"/>
          <a:ext cx="3486150" cy="0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6"/>
  <sheetViews>
    <sheetView showGridLines="0" tabSelected="1" view="pageBreakPreview" zoomScaleNormal="100" zoomScaleSheetLayoutView="100" workbookViewId="0">
      <selection activeCell="B19" sqref="B19:E19"/>
    </sheetView>
  </sheetViews>
  <sheetFormatPr defaultRowHeight="18" customHeight="1"/>
  <cols>
    <col min="1" max="1" width="3.625" style="1" customWidth="1"/>
    <col min="2" max="2" width="5.625" style="1" customWidth="1"/>
    <col min="3" max="7" width="9.125" style="1" customWidth="1"/>
    <col min="8" max="9" width="3.625" style="1" customWidth="1"/>
    <col min="10" max="10" width="9.625" style="1" customWidth="1"/>
    <col min="11" max="12" width="9.125" style="1" customWidth="1"/>
    <col min="13" max="13" width="8.625" style="1" customWidth="1"/>
    <col min="14" max="18" width="5.625" style="1" customWidth="1"/>
    <col min="19" max="16384" width="9" style="1"/>
  </cols>
  <sheetData>
    <row r="1" spans="1:12" s="31" customFormat="1" ht="20.100000000000001" customHeight="1">
      <c r="A1" s="74" t="s">
        <v>177</v>
      </c>
    </row>
    <row r="2" spans="1:12" s="10" customFormat="1" ht="20.100000000000001" customHeight="1">
      <c r="A2" s="10" t="s">
        <v>176</v>
      </c>
    </row>
    <row r="3" spans="1:12" s="6" customFormat="1" ht="15" customHeight="1">
      <c r="A3" s="6" t="s">
        <v>175</v>
      </c>
      <c r="I3" s="6" t="s">
        <v>174</v>
      </c>
    </row>
    <row r="4" spans="1:12" ht="15" customHeight="1">
      <c r="A4" s="1" t="s">
        <v>42</v>
      </c>
      <c r="F4" s="160"/>
      <c r="G4" s="11" t="s">
        <v>173</v>
      </c>
      <c r="L4" s="11" t="s">
        <v>14</v>
      </c>
    </row>
    <row r="5" spans="1:12" ht="18" customHeight="1">
      <c r="A5" s="561" t="s">
        <v>19</v>
      </c>
      <c r="B5" s="561"/>
      <c r="C5" s="561" t="s">
        <v>172</v>
      </c>
      <c r="D5" s="561"/>
      <c r="E5" s="561"/>
      <c r="F5" s="561"/>
      <c r="G5" s="561"/>
      <c r="I5" s="562" t="s">
        <v>23</v>
      </c>
      <c r="J5" s="563"/>
      <c r="K5" s="150" t="s">
        <v>171</v>
      </c>
      <c r="L5" s="150" t="s">
        <v>170</v>
      </c>
    </row>
    <row r="6" spans="1:12" ht="20.100000000000001" customHeight="1">
      <c r="A6" s="561"/>
      <c r="B6" s="561"/>
      <c r="C6" s="150" t="s">
        <v>169</v>
      </c>
      <c r="D6" s="150" t="s">
        <v>168</v>
      </c>
      <c r="E6" s="150" t="s">
        <v>167</v>
      </c>
      <c r="F6" s="150" t="s">
        <v>166</v>
      </c>
      <c r="G6" s="150" t="s">
        <v>58</v>
      </c>
      <c r="I6" s="558" t="s">
        <v>165</v>
      </c>
      <c r="J6" s="159" t="s">
        <v>164</v>
      </c>
      <c r="K6" s="154">
        <v>11</v>
      </c>
      <c r="L6" s="154">
        <v>401</v>
      </c>
    </row>
    <row r="7" spans="1:12" ht="20.100000000000001" customHeight="1">
      <c r="A7" s="566" t="s">
        <v>163</v>
      </c>
      <c r="B7" s="566"/>
      <c r="C7" s="144">
        <v>594</v>
      </c>
      <c r="D7" s="144">
        <v>2045</v>
      </c>
      <c r="E7" s="144">
        <v>6</v>
      </c>
      <c r="F7" s="144">
        <v>1650</v>
      </c>
      <c r="G7" s="144">
        <v>4295</v>
      </c>
      <c r="I7" s="559"/>
      <c r="J7" s="158" t="s">
        <v>162</v>
      </c>
      <c r="K7" s="154">
        <v>16</v>
      </c>
      <c r="L7" s="154">
        <v>163</v>
      </c>
    </row>
    <row r="8" spans="1:12" ht="20.100000000000001" customHeight="1">
      <c r="A8" s="566">
        <v>26</v>
      </c>
      <c r="B8" s="566"/>
      <c r="C8" s="144">
        <v>457</v>
      </c>
      <c r="D8" s="144">
        <v>1974</v>
      </c>
      <c r="E8" s="144">
        <v>8</v>
      </c>
      <c r="F8" s="144">
        <v>1400</v>
      </c>
      <c r="G8" s="144">
        <v>3839</v>
      </c>
      <c r="I8" s="560"/>
      <c r="J8" s="141" t="s">
        <v>8</v>
      </c>
      <c r="K8" s="154">
        <v>27</v>
      </c>
      <c r="L8" s="154">
        <v>564</v>
      </c>
    </row>
    <row r="9" spans="1:12" ht="20.100000000000001" customHeight="1">
      <c r="A9" s="566">
        <v>27</v>
      </c>
      <c r="B9" s="566"/>
      <c r="C9" s="144">
        <v>459</v>
      </c>
      <c r="D9" s="144">
        <v>2653</v>
      </c>
      <c r="E9" s="144">
        <v>58</v>
      </c>
      <c r="F9" s="144">
        <v>1497</v>
      </c>
      <c r="G9" s="144">
        <v>4667</v>
      </c>
      <c r="I9" s="567" t="s">
        <v>25</v>
      </c>
      <c r="J9" s="137" t="s">
        <v>161</v>
      </c>
      <c r="K9" s="154">
        <v>1</v>
      </c>
      <c r="L9" s="154">
        <v>1</v>
      </c>
    </row>
    <row r="10" spans="1:12" ht="20.100000000000001" customHeight="1">
      <c r="A10" s="566">
        <v>28</v>
      </c>
      <c r="B10" s="566"/>
      <c r="C10" s="144">
        <v>405</v>
      </c>
      <c r="D10" s="144">
        <v>2570</v>
      </c>
      <c r="E10" s="144">
        <v>6</v>
      </c>
      <c r="F10" s="144">
        <v>1472</v>
      </c>
      <c r="G10" s="144">
        <v>4453</v>
      </c>
      <c r="I10" s="568"/>
      <c r="J10" s="157" t="s">
        <v>160</v>
      </c>
      <c r="K10" s="154">
        <v>1</v>
      </c>
      <c r="L10" s="154">
        <v>15</v>
      </c>
    </row>
    <row r="11" spans="1:12" ht="20.100000000000001" customHeight="1">
      <c r="A11" s="566">
        <v>29</v>
      </c>
      <c r="B11" s="566"/>
      <c r="C11" s="144">
        <v>462</v>
      </c>
      <c r="D11" s="144">
        <v>2428</v>
      </c>
      <c r="E11" s="144">
        <v>14</v>
      </c>
      <c r="F11" s="144">
        <v>1333</v>
      </c>
      <c r="G11" s="144">
        <v>4237</v>
      </c>
      <c r="I11" s="568"/>
      <c r="J11" s="156" t="s">
        <v>159</v>
      </c>
      <c r="K11" s="155">
        <v>1</v>
      </c>
      <c r="L11" s="154">
        <v>16</v>
      </c>
    </row>
    <row r="12" spans="1:12" ht="20.100000000000001" customHeight="1">
      <c r="A12" s="566">
        <v>30</v>
      </c>
      <c r="B12" s="566"/>
      <c r="C12" s="144">
        <v>452</v>
      </c>
      <c r="D12" s="144">
        <v>2991</v>
      </c>
      <c r="E12" s="144">
        <v>34</v>
      </c>
      <c r="F12" s="144">
        <v>1227</v>
      </c>
      <c r="G12" s="144">
        <v>4704</v>
      </c>
      <c r="I12" s="569"/>
      <c r="J12" s="141" t="s">
        <v>8</v>
      </c>
      <c r="K12" s="154">
        <v>3</v>
      </c>
      <c r="L12" s="154">
        <v>32</v>
      </c>
    </row>
    <row r="13" spans="1:12" ht="20.100000000000001" customHeight="1">
      <c r="A13" s="566" t="s">
        <v>79</v>
      </c>
      <c r="B13" s="566"/>
      <c r="C13" s="144">
        <v>441</v>
      </c>
      <c r="D13" s="144">
        <v>2469</v>
      </c>
      <c r="E13" s="144">
        <v>29</v>
      </c>
      <c r="F13" s="144">
        <v>2321</v>
      </c>
      <c r="G13" s="144">
        <v>5260</v>
      </c>
      <c r="I13" s="153"/>
      <c r="J13" s="153"/>
      <c r="K13" s="152"/>
      <c r="L13" s="11" t="s">
        <v>158</v>
      </c>
    </row>
    <row r="14" spans="1:12" ht="15" customHeight="1">
      <c r="G14" s="1" t="s">
        <v>157</v>
      </c>
    </row>
    <row r="15" spans="1:12" s="6" customFormat="1" ht="15" customHeight="1">
      <c r="A15" s="6" t="s">
        <v>156</v>
      </c>
      <c r="I15" s="6" t="s">
        <v>155</v>
      </c>
    </row>
    <row r="16" spans="1:12" ht="12.95" customHeight="1">
      <c r="A16" s="1" t="s">
        <v>126</v>
      </c>
      <c r="F16" s="11" t="s">
        <v>14</v>
      </c>
      <c r="I16" s="1" t="s">
        <v>126</v>
      </c>
      <c r="L16" s="11" t="s">
        <v>14</v>
      </c>
    </row>
    <row r="17" spans="1:12" ht="12.95" customHeight="1">
      <c r="A17" s="561" t="s">
        <v>23</v>
      </c>
      <c r="B17" s="561"/>
      <c r="C17" s="561"/>
      <c r="D17" s="561"/>
      <c r="E17" s="561"/>
      <c r="F17" s="150" t="s">
        <v>124</v>
      </c>
      <c r="G17" s="138"/>
      <c r="I17" s="561" t="s">
        <v>23</v>
      </c>
      <c r="J17" s="561"/>
      <c r="K17" s="561"/>
      <c r="L17" s="150" t="s">
        <v>124</v>
      </c>
    </row>
    <row r="18" spans="1:12" ht="12.95" customHeight="1">
      <c r="A18" s="564" t="s">
        <v>154</v>
      </c>
      <c r="B18" s="564"/>
      <c r="C18" s="564"/>
      <c r="D18" s="564"/>
      <c r="E18" s="564"/>
      <c r="F18" s="139">
        <v>3484</v>
      </c>
      <c r="G18" s="138"/>
      <c r="I18" s="564" t="s">
        <v>153</v>
      </c>
      <c r="J18" s="564"/>
      <c r="K18" s="564"/>
      <c r="L18" s="139">
        <v>252</v>
      </c>
    </row>
    <row r="19" spans="1:12" ht="12.95" customHeight="1">
      <c r="A19" s="565" t="s">
        <v>152</v>
      </c>
      <c r="B19" s="564" t="s">
        <v>151</v>
      </c>
      <c r="C19" s="564"/>
      <c r="D19" s="564"/>
      <c r="E19" s="564"/>
      <c r="F19" s="139">
        <v>3025</v>
      </c>
      <c r="G19" s="138"/>
      <c r="I19" s="565" t="s">
        <v>150</v>
      </c>
      <c r="J19" s="564" t="s">
        <v>149</v>
      </c>
      <c r="K19" s="564"/>
      <c r="L19" s="139">
        <v>2712.1</v>
      </c>
    </row>
    <row r="20" spans="1:12" ht="12.95" customHeight="1">
      <c r="A20" s="565"/>
      <c r="B20" s="564" t="s">
        <v>148</v>
      </c>
      <c r="C20" s="564"/>
      <c r="D20" s="564"/>
      <c r="E20" s="564"/>
      <c r="F20" s="139">
        <v>459</v>
      </c>
      <c r="G20" s="138"/>
      <c r="I20" s="565"/>
      <c r="J20" s="564" t="s">
        <v>147</v>
      </c>
      <c r="K20" s="564"/>
      <c r="L20" s="139">
        <v>167.4</v>
      </c>
    </row>
    <row r="21" spans="1:12" ht="12.95" customHeight="1">
      <c r="A21" s="564" t="s">
        <v>146</v>
      </c>
      <c r="B21" s="564"/>
      <c r="C21" s="564"/>
      <c r="D21" s="564"/>
      <c r="E21" s="564"/>
      <c r="F21" s="139">
        <v>210.6</v>
      </c>
      <c r="G21" s="138"/>
      <c r="I21" s="564" t="s">
        <v>145</v>
      </c>
      <c r="J21" s="564"/>
      <c r="K21" s="564"/>
      <c r="L21" s="139">
        <v>4.2</v>
      </c>
    </row>
    <row r="22" spans="1:12" ht="12.95" customHeight="1">
      <c r="A22" s="564" t="s">
        <v>144</v>
      </c>
      <c r="B22" s="564"/>
      <c r="C22" s="564"/>
      <c r="D22" s="564"/>
      <c r="E22" s="564"/>
      <c r="F22" s="139">
        <v>386</v>
      </c>
      <c r="G22" s="138"/>
      <c r="I22" s="564" t="s">
        <v>143</v>
      </c>
      <c r="J22" s="564"/>
      <c r="K22" s="564"/>
      <c r="L22" s="139">
        <v>310</v>
      </c>
    </row>
    <row r="23" spans="1:12" ht="12.95" customHeight="1">
      <c r="A23" s="564" t="s">
        <v>142</v>
      </c>
      <c r="B23" s="564"/>
      <c r="C23" s="564"/>
      <c r="D23" s="564"/>
      <c r="E23" s="564"/>
      <c r="F23" s="139">
        <v>413.8</v>
      </c>
      <c r="G23" s="138"/>
      <c r="I23" s="564" t="s">
        <v>141</v>
      </c>
      <c r="J23" s="564"/>
      <c r="K23" s="564"/>
      <c r="L23" s="139">
        <v>2549.3000000000002</v>
      </c>
    </row>
    <row r="24" spans="1:12" ht="12.95" customHeight="1">
      <c r="A24" s="564" t="s">
        <v>140</v>
      </c>
      <c r="B24" s="564"/>
      <c r="C24" s="564"/>
      <c r="D24" s="564"/>
      <c r="E24" s="564"/>
      <c r="F24" s="151" t="s">
        <v>27</v>
      </c>
      <c r="G24" s="138"/>
      <c r="I24" s="564" t="s">
        <v>139</v>
      </c>
      <c r="J24" s="564"/>
      <c r="K24" s="564"/>
      <c r="L24" s="139">
        <v>323.3</v>
      </c>
    </row>
    <row r="25" spans="1:12" ht="12.95" customHeight="1">
      <c r="A25" s="564" t="s">
        <v>138</v>
      </c>
      <c r="B25" s="564"/>
      <c r="C25" s="564"/>
      <c r="D25" s="564"/>
      <c r="E25" s="564"/>
      <c r="F25" s="139">
        <v>723.8</v>
      </c>
      <c r="G25" s="138"/>
      <c r="I25" s="564" t="s">
        <v>137</v>
      </c>
      <c r="J25" s="564"/>
      <c r="K25" s="564"/>
      <c r="L25" s="139">
        <v>132.24</v>
      </c>
    </row>
    <row r="26" spans="1:12" ht="12.95" customHeight="1">
      <c r="A26" s="564" t="s">
        <v>136</v>
      </c>
      <c r="B26" s="564"/>
      <c r="C26" s="564"/>
      <c r="D26" s="564"/>
      <c r="E26" s="564"/>
      <c r="F26" s="139">
        <v>49.2</v>
      </c>
      <c r="G26" s="138"/>
      <c r="L26" s="8" t="s">
        <v>62</v>
      </c>
    </row>
    <row r="27" spans="1:12" ht="12.95" customHeight="1">
      <c r="A27" s="564" t="s">
        <v>135</v>
      </c>
      <c r="B27" s="564"/>
      <c r="C27" s="564"/>
      <c r="D27" s="564"/>
      <c r="E27" s="564"/>
      <c r="F27" s="151" t="s">
        <v>27</v>
      </c>
      <c r="G27" s="138"/>
    </row>
    <row r="28" spans="1:12" ht="12.95" customHeight="1">
      <c r="A28" s="564" t="s">
        <v>134</v>
      </c>
      <c r="B28" s="564"/>
      <c r="C28" s="564"/>
      <c r="D28" s="564"/>
      <c r="E28" s="564"/>
      <c r="F28" s="139">
        <v>116.8</v>
      </c>
      <c r="G28" s="138"/>
    </row>
    <row r="29" spans="1:12" ht="12.95" customHeight="1">
      <c r="A29" s="564" t="s">
        <v>133</v>
      </c>
      <c r="B29" s="564"/>
      <c r="C29" s="564"/>
      <c r="D29" s="564"/>
      <c r="E29" s="564"/>
      <c r="F29" s="139">
        <v>135.5</v>
      </c>
      <c r="G29" s="138"/>
    </row>
    <row r="30" spans="1:12" ht="12.95" customHeight="1">
      <c r="A30" s="564" t="s">
        <v>132</v>
      </c>
      <c r="B30" s="564"/>
      <c r="C30" s="564"/>
      <c r="D30" s="564"/>
      <c r="E30" s="564"/>
      <c r="F30" s="139">
        <v>750.6</v>
      </c>
      <c r="G30" s="138"/>
    </row>
    <row r="31" spans="1:12" ht="12.95" customHeight="1">
      <c r="A31" s="564" t="s">
        <v>131</v>
      </c>
      <c r="B31" s="564"/>
      <c r="C31" s="564"/>
      <c r="D31" s="564"/>
      <c r="E31" s="564"/>
      <c r="F31" s="139">
        <v>238.7</v>
      </c>
      <c r="G31" s="138"/>
    </row>
    <row r="32" spans="1:12" ht="12.95" customHeight="1">
      <c r="A32" s="564" t="s">
        <v>130</v>
      </c>
      <c r="B32" s="564"/>
      <c r="C32" s="564"/>
      <c r="D32" s="564"/>
      <c r="E32" s="564"/>
      <c r="F32" s="151" t="s">
        <v>15</v>
      </c>
      <c r="G32" s="14" t="s">
        <v>129</v>
      </c>
    </row>
    <row r="33" spans="1:12" ht="12.95" customHeight="1"/>
    <row r="34" spans="1:12" ht="15" customHeight="1">
      <c r="A34" s="1" t="s">
        <v>128</v>
      </c>
      <c r="I34" s="1" t="s">
        <v>1</v>
      </c>
    </row>
    <row r="35" spans="1:12" ht="12.95" customHeight="1">
      <c r="A35" s="1" t="s">
        <v>127</v>
      </c>
      <c r="G35" s="11" t="s">
        <v>14</v>
      </c>
      <c r="I35" s="1" t="s">
        <v>126</v>
      </c>
      <c r="K35" s="4" t="s">
        <v>125</v>
      </c>
    </row>
    <row r="36" spans="1:12" ht="12.95" customHeight="1">
      <c r="A36" s="561" t="s">
        <v>20</v>
      </c>
      <c r="B36" s="561"/>
      <c r="C36" s="561"/>
      <c r="D36" s="561"/>
      <c r="E36" s="561"/>
      <c r="F36" s="150" t="s">
        <v>124</v>
      </c>
      <c r="G36" s="102" t="s">
        <v>123</v>
      </c>
      <c r="I36" s="561" t="s">
        <v>35</v>
      </c>
      <c r="J36" s="561"/>
      <c r="K36" s="150" t="s">
        <v>122</v>
      </c>
      <c r="L36" s="138"/>
    </row>
    <row r="37" spans="1:12" ht="12.95" customHeight="1">
      <c r="A37" s="570" t="s">
        <v>1564</v>
      </c>
      <c r="B37" s="570"/>
      <c r="C37" s="570"/>
      <c r="D37" s="570"/>
      <c r="E37" s="570"/>
      <c r="F37" s="97" t="s">
        <v>121</v>
      </c>
      <c r="G37" s="102" t="s">
        <v>120</v>
      </c>
      <c r="H37" s="104"/>
      <c r="I37" s="571" t="s">
        <v>119</v>
      </c>
      <c r="J37" s="571"/>
      <c r="K37" s="149">
        <v>30.43</v>
      </c>
    </row>
    <row r="38" spans="1:12" ht="12.95" customHeight="1">
      <c r="A38" s="570" t="s">
        <v>118</v>
      </c>
      <c r="B38" s="570"/>
      <c r="C38" s="570"/>
      <c r="D38" s="570"/>
      <c r="E38" s="570"/>
      <c r="F38" s="97" t="s">
        <v>117</v>
      </c>
      <c r="G38" s="102" t="s">
        <v>116</v>
      </c>
      <c r="H38" s="104"/>
      <c r="I38" s="571">
        <v>19</v>
      </c>
      <c r="J38" s="571"/>
      <c r="K38" s="149">
        <v>30.44</v>
      </c>
    </row>
    <row r="39" spans="1:12" ht="12.95" customHeight="1">
      <c r="A39" s="570" t="s">
        <v>115</v>
      </c>
      <c r="B39" s="570"/>
      <c r="C39" s="570"/>
      <c r="D39" s="570"/>
      <c r="E39" s="570"/>
      <c r="F39" s="97" t="s">
        <v>114</v>
      </c>
      <c r="G39" s="102" t="s">
        <v>113</v>
      </c>
      <c r="H39" s="104"/>
      <c r="I39" s="571">
        <v>20</v>
      </c>
      <c r="J39" s="571"/>
      <c r="K39" s="149">
        <v>30.29</v>
      </c>
    </row>
    <row r="40" spans="1:12" ht="12.95" customHeight="1">
      <c r="A40" s="570" t="s">
        <v>112</v>
      </c>
      <c r="B40" s="570"/>
      <c r="C40" s="570"/>
      <c r="D40" s="570"/>
      <c r="E40" s="570"/>
      <c r="F40" s="97" t="s">
        <v>111</v>
      </c>
      <c r="G40" s="102" t="s">
        <v>110</v>
      </c>
      <c r="H40" s="104"/>
      <c r="I40" s="571">
        <v>21</v>
      </c>
      <c r="J40" s="571"/>
      <c r="K40" s="149">
        <v>30.2</v>
      </c>
    </row>
    <row r="41" spans="1:12" ht="12.95" customHeight="1">
      <c r="A41" s="570" t="s">
        <v>109</v>
      </c>
      <c r="B41" s="570"/>
      <c r="C41" s="570"/>
      <c r="D41" s="570"/>
      <c r="E41" s="570"/>
      <c r="F41" s="97" t="s">
        <v>108</v>
      </c>
      <c r="G41" s="102" t="s">
        <v>107</v>
      </c>
      <c r="H41" s="104"/>
      <c r="I41" s="571">
        <v>22</v>
      </c>
      <c r="J41" s="571"/>
      <c r="K41" s="149">
        <v>30.2</v>
      </c>
    </row>
    <row r="42" spans="1:12" ht="12.95" customHeight="1">
      <c r="A42" s="570" t="s">
        <v>106</v>
      </c>
      <c r="B42" s="570"/>
      <c r="C42" s="570"/>
      <c r="D42" s="570"/>
      <c r="E42" s="570"/>
      <c r="F42" s="97" t="s">
        <v>105</v>
      </c>
      <c r="G42" s="102" t="s">
        <v>104</v>
      </c>
      <c r="H42" s="104"/>
      <c r="I42" s="571">
        <v>23</v>
      </c>
      <c r="J42" s="571"/>
      <c r="K42" s="149">
        <v>29.64</v>
      </c>
    </row>
    <row r="43" spans="1:12" ht="12.95" customHeight="1">
      <c r="A43" s="570" t="s">
        <v>103</v>
      </c>
      <c r="B43" s="570"/>
      <c r="C43" s="570"/>
      <c r="D43" s="570"/>
      <c r="E43" s="570"/>
      <c r="F43" s="97" t="s">
        <v>102</v>
      </c>
      <c r="G43" s="102" t="s">
        <v>101</v>
      </c>
      <c r="H43" s="104"/>
      <c r="I43" s="571">
        <v>24</v>
      </c>
      <c r="J43" s="571"/>
      <c r="K43" s="149">
        <v>28.86</v>
      </c>
    </row>
    <row r="44" spans="1:12" ht="12.95" customHeight="1">
      <c r="A44" s="570" t="s">
        <v>100</v>
      </c>
      <c r="B44" s="570"/>
      <c r="C44" s="570"/>
      <c r="D44" s="570"/>
      <c r="E44" s="570"/>
      <c r="F44" s="97" t="s">
        <v>99</v>
      </c>
      <c r="G44" s="102" t="s">
        <v>98</v>
      </c>
      <c r="H44" s="104"/>
      <c r="I44" s="571">
        <v>25</v>
      </c>
      <c r="J44" s="571"/>
      <c r="K44" s="149">
        <v>28.75</v>
      </c>
    </row>
    <row r="45" spans="1:12" ht="12.95" customHeight="1">
      <c r="A45" s="570" t="s">
        <v>97</v>
      </c>
      <c r="B45" s="570"/>
      <c r="C45" s="570"/>
      <c r="D45" s="570"/>
      <c r="E45" s="570"/>
      <c r="F45" s="97" t="s">
        <v>96</v>
      </c>
      <c r="G45" s="102" t="s">
        <v>95</v>
      </c>
      <c r="H45" s="104"/>
      <c r="I45" s="571">
        <v>26</v>
      </c>
      <c r="J45" s="571"/>
      <c r="K45" s="149">
        <v>27.97</v>
      </c>
    </row>
    <row r="46" spans="1:12" ht="12.95" customHeight="1">
      <c r="A46" s="570" t="s">
        <v>94</v>
      </c>
      <c r="B46" s="570"/>
      <c r="C46" s="570"/>
      <c r="D46" s="570"/>
      <c r="E46" s="570"/>
      <c r="F46" s="97" t="s">
        <v>93</v>
      </c>
      <c r="G46" s="102" t="s">
        <v>92</v>
      </c>
      <c r="H46" s="104"/>
      <c r="I46" s="571">
        <v>27</v>
      </c>
      <c r="J46" s="571"/>
      <c r="K46" s="149">
        <v>26.91</v>
      </c>
    </row>
    <row r="47" spans="1:12" ht="12.95" customHeight="1">
      <c r="A47" s="570" t="s">
        <v>91</v>
      </c>
      <c r="B47" s="570"/>
      <c r="C47" s="570"/>
      <c r="D47" s="570"/>
      <c r="E47" s="570"/>
      <c r="F47" s="97" t="s">
        <v>90</v>
      </c>
      <c r="G47" s="102" t="s">
        <v>89</v>
      </c>
      <c r="H47" s="104"/>
      <c r="I47" s="571">
        <v>28</v>
      </c>
      <c r="J47" s="571"/>
      <c r="K47" s="149">
        <v>26.14</v>
      </c>
    </row>
    <row r="48" spans="1:12" ht="12.95" customHeight="1">
      <c r="A48" s="570" t="s">
        <v>88</v>
      </c>
      <c r="B48" s="570"/>
      <c r="C48" s="570"/>
      <c r="D48" s="570"/>
      <c r="E48" s="570"/>
      <c r="F48" s="97" t="s">
        <v>87</v>
      </c>
      <c r="G48" s="102" t="s">
        <v>86</v>
      </c>
      <c r="H48" s="104"/>
      <c r="I48" s="571">
        <v>29</v>
      </c>
      <c r="J48" s="571"/>
      <c r="K48" s="149">
        <v>26.14</v>
      </c>
    </row>
    <row r="49" spans="1:12" ht="12.95" customHeight="1">
      <c r="A49" s="570" t="s">
        <v>85</v>
      </c>
      <c r="B49" s="570"/>
      <c r="C49" s="570"/>
      <c r="D49" s="570"/>
      <c r="E49" s="570"/>
      <c r="F49" s="97" t="s">
        <v>84</v>
      </c>
      <c r="G49" s="102" t="s">
        <v>83</v>
      </c>
      <c r="H49" s="104"/>
      <c r="I49" s="571">
        <v>30</v>
      </c>
      <c r="J49" s="571"/>
      <c r="K49" s="149">
        <v>26.22</v>
      </c>
    </row>
    <row r="50" spans="1:12" ht="12.95" customHeight="1">
      <c r="A50" s="570" t="s">
        <v>82</v>
      </c>
      <c r="B50" s="570"/>
      <c r="C50" s="570"/>
      <c r="D50" s="570"/>
      <c r="E50" s="570"/>
      <c r="F50" s="97" t="s">
        <v>81</v>
      </c>
      <c r="G50" s="102" t="s">
        <v>80</v>
      </c>
      <c r="H50" s="104"/>
      <c r="I50" s="571" t="s">
        <v>79</v>
      </c>
      <c r="J50" s="571"/>
      <c r="K50" s="149">
        <v>25.63</v>
      </c>
    </row>
    <row r="51" spans="1:12" ht="12.95" customHeight="1">
      <c r="A51" s="570" t="s">
        <v>78</v>
      </c>
      <c r="B51" s="570"/>
      <c r="C51" s="570"/>
      <c r="D51" s="570"/>
      <c r="E51" s="570"/>
      <c r="F51" s="97" t="s">
        <v>77</v>
      </c>
      <c r="G51" s="102" t="s">
        <v>76</v>
      </c>
      <c r="H51" s="104"/>
      <c r="K51" s="8" t="s">
        <v>62</v>
      </c>
    </row>
    <row r="52" spans="1:12" ht="12.95" customHeight="1">
      <c r="A52" s="570" t="s">
        <v>75</v>
      </c>
      <c r="B52" s="570"/>
      <c r="C52" s="570"/>
      <c r="D52" s="570"/>
      <c r="E52" s="570"/>
      <c r="F52" s="97" t="s">
        <v>74</v>
      </c>
      <c r="G52" s="102" t="s">
        <v>73</v>
      </c>
      <c r="H52" s="104"/>
      <c r="J52" s="2"/>
      <c r="K52" s="2"/>
      <c r="L52" s="2"/>
    </row>
    <row r="53" spans="1:12" ht="12.95" customHeight="1">
      <c r="A53" s="572" t="s">
        <v>72</v>
      </c>
      <c r="B53" s="572"/>
      <c r="C53" s="572"/>
      <c r="D53" s="572"/>
      <c r="E53" s="572"/>
      <c r="F53" s="97" t="s">
        <v>71</v>
      </c>
      <c r="G53" s="147">
        <v>42444</v>
      </c>
      <c r="H53" s="148"/>
    </row>
    <row r="54" spans="1:12" ht="12.95" customHeight="1">
      <c r="A54" s="564" t="s">
        <v>70</v>
      </c>
      <c r="B54" s="564"/>
      <c r="C54" s="564"/>
      <c r="D54" s="564"/>
      <c r="E54" s="564"/>
      <c r="F54" s="97" t="s">
        <v>69</v>
      </c>
      <c r="G54" s="147">
        <v>42892</v>
      </c>
      <c r="H54" s="148"/>
      <c r="J54" s="2"/>
      <c r="K54" s="2"/>
      <c r="L54" s="2"/>
    </row>
    <row r="55" spans="1:12" ht="12.95" customHeight="1">
      <c r="A55" s="564" t="s">
        <v>68</v>
      </c>
      <c r="B55" s="564"/>
      <c r="C55" s="564"/>
      <c r="D55" s="564"/>
      <c r="E55" s="564"/>
      <c r="F55" s="97" t="s">
        <v>67</v>
      </c>
      <c r="G55" s="147" t="s">
        <v>66</v>
      </c>
      <c r="H55" s="148"/>
    </row>
    <row r="56" spans="1:12" ht="12.95" customHeight="1">
      <c r="A56" s="564" t="s">
        <v>65</v>
      </c>
      <c r="B56" s="564"/>
      <c r="C56" s="564"/>
      <c r="D56" s="564"/>
      <c r="E56" s="564"/>
      <c r="F56" s="97" t="s">
        <v>64</v>
      </c>
      <c r="G56" s="147" t="s">
        <v>63</v>
      </c>
      <c r="H56" s="4" t="s">
        <v>62</v>
      </c>
    </row>
  </sheetData>
  <mergeCells count="75">
    <mergeCell ref="I48:J48"/>
    <mergeCell ref="A51:E51"/>
    <mergeCell ref="A52:E52"/>
    <mergeCell ref="A42:E42"/>
    <mergeCell ref="A43:E43"/>
    <mergeCell ref="A44:E44"/>
    <mergeCell ref="A45:E45"/>
    <mergeCell ref="A48:E48"/>
    <mergeCell ref="A55:E55"/>
    <mergeCell ref="A56:E56"/>
    <mergeCell ref="I49:J49"/>
    <mergeCell ref="A49:E49"/>
    <mergeCell ref="A50:E50"/>
    <mergeCell ref="I50:J50"/>
    <mergeCell ref="A54:E54"/>
    <mergeCell ref="A53:E53"/>
    <mergeCell ref="I22:K22"/>
    <mergeCell ref="I23:K23"/>
    <mergeCell ref="I24:K24"/>
    <mergeCell ref="I19:I20"/>
    <mergeCell ref="I25:K25"/>
    <mergeCell ref="J19:K19"/>
    <mergeCell ref="I36:J36"/>
    <mergeCell ref="I37:J37"/>
    <mergeCell ref="A47:E47"/>
    <mergeCell ref="I41:J41"/>
    <mergeCell ref="I42:J42"/>
    <mergeCell ref="I43:J43"/>
    <mergeCell ref="I44:J44"/>
    <mergeCell ref="I38:J38"/>
    <mergeCell ref="I39:J39"/>
    <mergeCell ref="I40:J40"/>
    <mergeCell ref="I46:J46"/>
    <mergeCell ref="I47:J47"/>
    <mergeCell ref="I45:J45"/>
    <mergeCell ref="A46:E46"/>
    <mergeCell ref="A38:E38"/>
    <mergeCell ref="A36:E36"/>
    <mergeCell ref="A39:E39"/>
    <mergeCell ref="A40:E40"/>
    <mergeCell ref="A41:E41"/>
    <mergeCell ref="A24:E24"/>
    <mergeCell ref="A25:E25"/>
    <mergeCell ref="A37:E37"/>
    <mergeCell ref="A31:E31"/>
    <mergeCell ref="A32:E32"/>
    <mergeCell ref="A30:E30"/>
    <mergeCell ref="A23:E23"/>
    <mergeCell ref="A29:E29"/>
    <mergeCell ref="I9:I12"/>
    <mergeCell ref="A13:B13"/>
    <mergeCell ref="A9:B9"/>
    <mergeCell ref="A12:B12"/>
    <mergeCell ref="A11:B11"/>
    <mergeCell ref="A10:B10"/>
    <mergeCell ref="A27:E27"/>
    <mergeCell ref="A28:E28"/>
    <mergeCell ref="A26:E26"/>
    <mergeCell ref="A18:E18"/>
    <mergeCell ref="A21:E21"/>
    <mergeCell ref="A22:E22"/>
    <mergeCell ref="I18:K18"/>
    <mergeCell ref="I21:K21"/>
    <mergeCell ref="I6:I8"/>
    <mergeCell ref="C5:G5"/>
    <mergeCell ref="A5:B6"/>
    <mergeCell ref="I5:J5"/>
    <mergeCell ref="B19:E19"/>
    <mergeCell ref="A19:A20"/>
    <mergeCell ref="B20:E20"/>
    <mergeCell ref="I17:K17"/>
    <mergeCell ref="A7:B7"/>
    <mergeCell ref="A8:B8"/>
    <mergeCell ref="A17:E17"/>
    <mergeCell ref="J20:K20"/>
  </mergeCells>
  <phoneticPr fontId="1"/>
  <printOptions horizontalCentered="1"/>
  <pageMargins left="0.78740157480314965" right="0.78740157480314965" top="0.98425196850393704" bottom="0.63" header="0.51181102362204722" footer="0.51181102362204722"/>
  <pageSetup paperSize="9" scale="87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73"/>
  <sheetViews>
    <sheetView view="pageBreakPreview" zoomScaleNormal="75" zoomScaleSheetLayoutView="100" workbookViewId="0">
      <selection activeCell="D19" sqref="D19"/>
    </sheetView>
  </sheetViews>
  <sheetFormatPr defaultRowHeight="18" customHeight="1"/>
  <cols>
    <col min="1" max="1" width="2.625" style="237" customWidth="1"/>
    <col min="2" max="2" width="14.625" style="325" customWidth="1"/>
    <col min="3" max="3" width="5.625" style="324" customWidth="1"/>
    <col min="4" max="4" width="12.625" style="233" customWidth="1"/>
    <col min="5" max="5" width="8.625" style="234" customWidth="1"/>
    <col min="6" max="6" width="2.625" style="239" customWidth="1"/>
    <col min="7" max="7" width="2.625" style="237" customWidth="1"/>
    <col min="8" max="8" width="14.625" style="325" customWidth="1"/>
    <col min="9" max="9" width="5.625" style="324" customWidth="1"/>
    <col min="10" max="10" width="12.625" style="233" customWidth="1"/>
    <col min="11" max="11" width="8.625" style="234" customWidth="1"/>
    <col min="12" max="16384" width="9" style="232"/>
  </cols>
  <sheetData>
    <row r="1" spans="1:11" ht="15" customHeight="1">
      <c r="A1" s="283" t="s">
        <v>1096</v>
      </c>
      <c r="B1" s="282"/>
      <c r="C1" s="281"/>
      <c r="D1" s="280" t="s">
        <v>676</v>
      </c>
      <c r="E1" s="279"/>
      <c r="G1" s="373"/>
      <c r="H1" s="232"/>
      <c r="I1" s="232"/>
      <c r="J1" s="232"/>
      <c r="K1" s="232"/>
    </row>
    <row r="2" spans="1:11" ht="15" customHeight="1">
      <c r="A2" s="352"/>
      <c r="B2" s="677" t="s">
        <v>31</v>
      </c>
      <c r="C2" s="678"/>
      <c r="D2" s="351" t="s">
        <v>32</v>
      </c>
      <c r="E2" s="258" t="s">
        <v>573</v>
      </c>
      <c r="F2" s="353"/>
      <c r="G2" s="352"/>
      <c r="H2" s="677" t="s">
        <v>31</v>
      </c>
      <c r="I2" s="678"/>
      <c r="J2" s="351" t="s">
        <v>32</v>
      </c>
      <c r="K2" s="258" t="s">
        <v>573</v>
      </c>
    </row>
    <row r="3" spans="1:11" ht="15" customHeight="1">
      <c r="A3" s="331">
        <v>101</v>
      </c>
      <c r="B3" s="337" t="s">
        <v>1095</v>
      </c>
      <c r="C3" s="329" t="s">
        <v>782</v>
      </c>
      <c r="D3" s="328" t="s">
        <v>1094</v>
      </c>
      <c r="E3" s="327">
        <v>590.53</v>
      </c>
      <c r="F3" s="357"/>
      <c r="G3" s="331">
        <v>133</v>
      </c>
      <c r="H3" s="330" t="s">
        <v>1093</v>
      </c>
      <c r="I3" s="329" t="s">
        <v>782</v>
      </c>
      <c r="J3" s="328" t="s">
        <v>1092</v>
      </c>
      <c r="K3" s="327">
        <v>280.63</v>
      </c>
    </row>
    <row r="4" spans="1:11" ht="15" customHeight="1">
      <c r="A4" s="331">
        <v>102</v>
      </c>
      <c r="B4" s="337" t="s">
        <v>1091</v>
      </c>
      <c r="C4" s="329" t="s">
        <v>782</v>
      </c>
      <c r="D4" s="328" t="s">
        <v>1090</v>
      </c>
      <c r="E4" s="327">
        <v>261.95</v>
      </c>
      <c r="F4" s="357"/>
      <c r="G4" s="331">
        <v>134</v>
      </c>
      <c r="H4" s="337" t="s">
        <v>1089</v>
      </c>
      <c r="I4" s="329" t="s">
        <v>782</v>
      </c>
      <c r="J4" s="328" t="s">
        <v>1088</v>
      </c>
      <c r="K4" s="327">
        <v>798.58</v>
      </c>
    </row>
    <row r="5" spans="1:11" ht="15" customHeight="1">
      <c r="A5" s="331">
        <v>103</v>
      </c>
      <c r="B5" s="330" t="s">
        <v>1087</v>
      </c>
      <c r="C5" s="329" t="s">
        <v>782</v>
      </c>
      <c r="D5" s="328" t="s">
        <v>1086</v>
      </c>
      <c r="E5" s="327">
        <v>462.81</v>
      </c>
      <c r="F5" s="357"/>
      <c r="G5" s="331">
        <v>135</v>
      </c>
      <c r="H5" s="372" t="s">
        <v>1085</v>
      </c>
      <c r="I5" s="329" t="s">
        <v>782</v>
      </c>
      <c r="J5" s="371" t="s">
        <v>1084</v>
      </c>
      <c r="K5" s="370">
        <v>403.05</v>
      </c>
    </row>
    <row r="6" spans="1:11" ht="15" customHeight="1">
      <c r="A6" s="331">
        <v>104</v>
      </c>
      <c r="B6" s="337" t="s">
        <v>1083</v>
      </c>
      <c r="C6" s="329" t="s">
        <v>782</v>
      </c>
      <c r="D6" s="328" t="s">
        <v>1082</v>
      </c>
      <c r="E6" s="327">
        <v>681.99</v>
      </c>
      <c r="F6" s="357"/>
      <c r="G6" s="331">
        <v>136</v>
      </c>
      <c r="H6" s="337" t="s">
        <v>1081</v>
      </c>
      <c r="I6" s="329" t="s">
        <v>782</v>
      </c>
      <c r="J6" s="328" t="s">
        <v>1080</v>
      </c>
      <c r="K6" s="327">
        <v>394.96</v>
      </c>
    </row>
    <row r="7" spans="1:11" ht="15" customHeight="1">
      <c r="A7" s="331">
        <v>105</v>
      </c>
      <c r="B7" s="330" t="s">
        <v>1079</v>
      </c>
      <c r="C7" s="329" t="s">
        <v>782</v>
      </c>
      <c r="D7" s="328" t="s">
        <v>1078</v>
      </c>
      <c r="E7" s="327">
        <v>186.18</v>
      </c>
      <c r="F7" s="357"/>
      <c r="G7" s="331">
        <v>137</v>
      </c>
      <c r="H7" s="330" t="s">
        <v>1077</v>
      </c>
      <c r="I7" s="329" t="s">
        <v>782</v>
      </c>
      <c r="J7" s="328" t="s">
        <v>1076</v>
      </c>
      <c r="K7" s="327">
        <v>387.03</v>
      </c>
    </row>
    <row r="8" spans="1:11" ht="15" customHeight="1">
      <c r="A8" s="331">
        <v>106</v>
      </c>
      <c r="B8" s="337" t="s">
        <v>1075</v>
      </c>
      <c r="C8" s="329" t="s">
        <v>782</v>
      </c>
      <c r="D8" s="328" t="s">
        <v>1074</v>
      </c>
      <c r="E8" s="327">
        <v>586.45000000000005</v>
      </c>
      <c r="F8" s="357"/>
      <c r="G8" s="331">
        <v>138</v>
      </c>
      <c r="H8" s="330" t="s">
        <v>1073</v>
      </c>
      <c r="I8" s="329" t="s">
        <v>782</v>
      </c>
      <c r="J8" s="328" t="s">
        <v>1072</v>
      </c>
      <c r="K8" s="327">
        <v>351.2</v>
      </c>
    </row>
    <row r="9" spans="1:11" ht="15" customHeight="1">
      <c r="A9" s="331">
        <v>107</v>
      </c>
      <c r="B9" s="337" t="s">
        <v>1071</v>
      </c>
      <c r="C9" s="329" t="s">
        <v>782</v>
      </c>
      <c r="D9" s="328" t="s">
        <v>1070</v>
      </c>
      <c r="E9" s="327">
        <v>563.07000000000005</v>
      </c>
      <c r="F9" s="357"/>
      <c r="G9" s="331">
        <v>139</v>
      </c>
      <c r="H9" s="337" t="s">
        <v>1069</v>
      </c>
      <c r="I9" s="329" t="s">
        <v>782</v>
      </c>
      <c r="J9" s="328" t="s">
        <v>1068</v>
      </c>
      <c r="K9" s="327">
        <v>694.94</v>
      </c>
    </row>
    <row r="10" spans="1:11" ht="15" customHeight="1">
      <c r="A10" s="331">
        <v>108</v>
      </c>
      <c r="B10" s="369" t="s">
        <v>1067</v>
      </c>
      <c r="C10" s="329" t="s">
        <v>782</v>
      </c>
      <c r="D10" s="328" t="s">
        <v>1066</v>
      </c>
      <c r="E10" s="327">
        <v>362.78</v>
      </c>
      <c r="F10" s="357"/>
      <c r="G10" s="331">
        <v>140</v>
      </c>
      <c r="H10" s="330" t="s">
        <v>1065</v>
      </c>
      <c r="I10" s="329" t="s">
        <v>782</v>
      </c>
      <c r="J10" s="328" t="s">
        <v>1064</v>
      </c>
      <c r="K10" s="327">
        <v>895.3</v>
      </c>
    </row>
    <row r="11" spans="1:11" ht="15" customHeight="1">
      <c r="A11" s="331">
        <v>109</v>
      </c>
      <c r="B11" s="330" t="s">
        <v>1063</v>
      </c>
      <c r="C11" s="329" t="s">
        <v>782</v>
      </c>
      <c r="D11" s="328" t="s">
        <v>1062</v>
      </c>
      <c r="E11" s="327">
        <v>848.96</v>
      </c>
      <c r="F11" s="357"/>
      <c r="G11" s="331">
        <v>141</v>
      </c>
      <c r="H11" s="330" t="s">
        <v>1061</v>
      </c>
      <c r="I11" s="329" t="s">
        <v>782</v>
      </c>
      <c r="J11" s="328" t="s">
        <v>1060</v>
      </c>
      <c r="K11" s="327">
        <v>391.7</v>
      </c>
    </row>
    <row r="12" spans="1:11" ht="15" customHeight="1">
      <c r="A12" s="331">
        <v>110</v>
      </c>
      <c r="B12" s="330" t="s">
        <v>1059</v>
      </c>
      <c r="C12" s="329" t="s">
        <v>782</v>
      </c>
      <c r="D12" s="328" t="s">
        <v>1058</v>
      </c>
      <c r="E12" s="327">
        <v>863.9</v>
      </c>
      <c r="F12" s="357"/>
      <c r="G12" s="331">
        <v>142</v>
      </c>
      <c r="H12" s="330" t="s">
        <v>1057</v>
      </c>
      <c r="I12" s="329" t="s">
        <v>782</v>
      </c>
      <c r="J12" s="328" t="s">
        <v>1056</v>
      </c>
      <c r="K12" s="327">
        <v>196.61</v>
      </c>
    </row>
    <row r="13" spans="1:11" ht="15" customHeight="1">
      <c r="A13" s="331">
        <v>111</v>
      </c>
      <c r="B13" s="337" t="s">
        <v>1055</v>
      </c>
      <c r="C13" s="329" t="s">
        <v>782</v>
      </c>
      <c r="D13" s="328" t="s">
        <v>1054</v>
      </c>
      <c r="E13" s="327">
        <v>153.16</v>
      </c>
      <c r="F13" s="357"/>
      <c r="G13" s="331">
        <v>143</v>
      </c>
      <c r="H13" s="330" t="s">
        <v>1053</v>
      </c>
      <c r="I13" s="329" t="s">
        <v>782</v>
      </c>
      <c r="J13" s="328" t="s">
        <v>1052</v>
      </c>
      <c r="K13" s="327">
        <v>407.17</v>
      </c>
    </row>
    <row r="14" spans="1:11" ht="15" customHeight="1">
      <c r="A14" s="331">
        <v>112</v>
      </c>
      <c r="B14" s="330" t="s">
        <v>1051</v>
      </c>
      <c r="C14" s="329" t="s">
        <v>782</v>
      </c>
      <c r="D14" s="328" t="s">
        <v>1050</v>
      </c>
      <c r="E14" s="327">
        <v>814.06</v>
      </c>
      <c r="F14" s="357"/>
      <c r="G14" s="331">
        <v>144</v>
      </c>
      <c r="H14" s="337" t="s">
        <v>1049</v>
      </c>
      <c r="I14" s="329" t="s">
        <v>782</v>
      </c>
      <c r="J14" s="328" t="s">
        <v>1048</v>
      </c>
      <c r="K14" s="327">
        <v>862.38</v>
      </c>
    </row>
    <row r="15" spans="1:11" ht="15" customHeight="1">
      <c r="A15" s="331">
        <v>113</v>
      </c>
      <c r="B15" s="330" t="s">
        <v>1047</v>
      </c>
      <c r="C15" s="329" t="s">
        <v>782</v>
      </c>
      <c r="D15" s="328" t="s">
        <v>1046</v>
      </c>
      <c r="E15" s="327">
        <v>713.63</v>
      </c>
      <c r="F15" s="357"/>
      <c r="G15" s="331">
        <v>145</v>
      </c>
      <c r="H15" s="330" t="s">
        <v>1045</v>
      </c>
      <c r="I15" s="329" t="s">
        <v>782</v>
      </c>
      <c r="J15" s="328" t="s">
        <v>1044</v>
      </c>
      <c r="K15" s="327">
        <v>388.06</v>
      </c>
    </row>
    <row r="16" spans="1:11" ht="15" customHeight="1">
      <c r="A16" s="331">
        <v>114</v>
      </c>
      <c r="B16" s="330" t="s">
        <v>1043</v>
      </c>
      <c r="C16" s="329" t="s">
        <v>782</v>
      </c>
      <c r="D16" s="328" t="s">
        <v>1042</v>
      </c>
      <c r="E16" s="327">
        <v>534.69000000000005</v>
      </c>
      <c r="F16" s="357"/>
      <c r="G16" s="331">
        <v>146</v>
      </c>
      <c r="H16" s="369" t="s">
        <v>1041</v>
      </c>
      <c r="I16" s="329" t="s">
        <v>782</v>
      </c>
      <c r="J16" s="328" t="s">
        <v>1040</v>
      </c>
      <c r="K16" s="327">
        <v>492.18</v>
      </c>
    </row>
    <row r="17" spans="1:11" ht="15" customHeight="1">
      <c r="A17" s="331">
        <v>115</v>
      </c>
      <c r="B17" s="337" t="s">
        <v>1039</v>
      </c>
      <c r="C17" s="329" t="s">
        <v>782</v>
      </c>
      <c r="D17" s="328" t="s">
        <v>1038</v>
      </c>
      <c r="E17" s="327">
        <v>462.73</v>
      </c>
      <c r="F17" s="357"/>
      <c r="G17" s="331">
        <v>147</v>
      </c>
      <c r="H17" s="337" t="s">
        <v>1037</v>
      </c>
      <c r="I17" s="329" t="s">
        <v>782</v>
      </c>
      <c r="J17" s="328" t="s">
        <v>1036</v>
      </c>
      <c r="K17" s="327">
        <v>541.96</v>
      </c>
    </row>
    <row r="18" spans="1:11" ht="15" customHeight="1">
      <c r="A18" s="331">
        <v>116</v>
      </c>
      <c r="B18" s="330" t="s">
        <v>1035</v>
      </c>
      <c r="C18" s="329" t="s">
        <v>782</v>
      </c>
      <c r="D18" s="328" t="s">
        <v>1034</v>
      </c>
      <c r="E18" s="327">
        <v>353.46</v>
      </c>
      <c r="F18" s="357"/>
      <c r="G18" s="331">
        <v>148</v>
      </c>
      <c r="H18" s="679" t="s">
        <v>1033</v>
      </c>
      <c r="I18" s="680"/>
      <c r="J18" s="328" t="s">
        <v>1032</v>
      </c>
      <c r="K18" s="327">
        <v>636.16</v>
      </c>
    </row>
    <row r="19" spans="1:11" ht="15" customHeight="1">
      <c r="A19" s="331">
        <v>117</v>
      </c>
      <c r="B19" s="337" t="s">
        <v>1031</v>
      </c>
      <c r="C19" s="329" t="s">
        <v>782</v>
      </c>
      <c r="D19" s="328" t="s">
        <v>1030</v>
      </c>
      <c r="E19" s="327">
        <v>1778.43</v>
      </c>
      <c r="F19" s="357"/>
      <c r="G19" s="331">
        <v>149</v>
      </c>
      <c r="H19" s="369" t="s">
        <v>1029</v>
      </c>
      <c r="I19" s="329" t="s">
        <v>782</v>
      </c>
      <c r="J19" s="328" t="s">
        <v>1028</v>
      </c>
      <c r="K19" s="327">
        <v>400</v>
      </c>
    </row>
    <row r="20" spans="1:11" ht="15" customHeight="1">
      <c r="A20" s="331">
        <v>118</v>
      </c>
      <c r="B20" s="337" t="s">
        <v>1027</v>
      </c>
      <c r="C20" s="329" t="s">
        <v>782</v>
      </c>
      <c r="D20" s="328" t="s">
        <v>1026</v>
      </c>
      <c r="E20" s="327">
        <v>561.65</v>
      </c>
      <c r="F20" s="357"/>
      <c r="G20" s="331">
        <v>150</v>
      </c>
      <c r="H20" s="369" t="s">
        <v>1025</v>
      </c>
      <c r="I20" s="329" t="s">
        <v>782</v>
      </c>
      <c r="J20" s="328" t="s">
        <v>1024</v>
      </c>
      <c r="K20" s="327">
        <v>223.4</v>
      </c>
    </row>
    <row r="21" spans="1:11" ht="15" customHeight="1">
      <c r="A21" s="331">
        <v>119</v>
      </c>
      <c r="B21" s="337" t="s">
        <v>1023</v>
      </c>
      <c r="C21" s="329" t="s">
        <v>782</v>
      </c>
      <c r="D21" s="328" t="s">
        <v>1022</v>
      </c>
      <c r="E21" s="327">
        <v>413.16</v>
      </c>
      <c r="F21" s="357"/>
      <c r="G21" s="331">
        <v>151</v>
      </c>
      <c r="H21" s="337" t="s">
        <v>1021</v>
      </c>
      <c r="I21" s="329" t="s">
        <v>782</v>
      </c>
      <c r="J21" s="328" t="s">
        <v>1020</v>
      </c>
      <c r="K21" s="327">
        <v>900.23</v>
      </c>
    </row>
    <row r="22" spans="1:11" ht="15" customHeight="1">
      <c r="A22" s="331">
        <v>120</v>
      </c>
      <c r="B22" s="337" t="s">
        <v>1019</v>
      </c>
      <c r="C22" s="329" t="s">
        <v>782</v>
      </c>
      <c r="D22" s="328" t="s">
        <v>1018</v>
      </c>
      <c r="E22" s="327">
        <v>407.4</v>
      </c>
      <c r="F22" s="357"/>
      <c r="G22" s="331">
        <v>152</v>
      </c>
      <c r="H22" s="330" t="s">
        <v>1017</v>
      </c>
      <c r="I22" s="329" t="s">
        <v>782</v>
      </c>
      <c r="J22" s="328" t="s">
        <v>1016</v>
      </c>
      <c r="K22" s="327">
        <v>319.16000000000003</v>
      </c>
    </row>
    <row r="23" spans="1:11" ht="15" customHeight="1">
      <c r="A23" s="331">
        <v>121</v>
      </c>
      <c r="B23" s="337" t="s">
        <v>1015</v>
      </c>
      <c r="C23" s="329" t="s">
        <v>782</v>
      </c>
      <c r="D23" s="328" t="s">
        <v>1014</v>
      </c>
      <c r="E23" s="327">
        <v>475</v>
      </c>
      <c r="F23" s="357"/>
      <c r="G23" s="331">
        <v>153</v>
      </c>
      <c r="H23" s="368" t="s">
        <v>1013</v>
      </c>
      <c r="I23" s="329" t="s">
        <v>782</v>
      </c>
      <c r="J23" s="328" t="s">
        <v>1012</v>
      </c>
      <c r="K23" s="327">
        <v>524.45000000000005</v>
      </c>
    </row>
    <row r="24" spans="1:11" ht="15" customHeight="1">
      <c r="A24" s="331">
        <v>122</v>
      </c>
      <c r="B24" s="337" t="s">
        <v>1011</v>
      </c>
      <c r="C24" s="329" t="s">
        <v>782</v>
      </c>
      <c r="D24" s="328" t="s">
        <v>1010</v>
      </c>
      <c r="E24" s="327">
        <v>332.92</v>
      </c>
      <c r="F24" s="357"/>
      <c r="G24" s="331">
        <v>154</v>
      </c>
      <c r="H24" s="368" t="s">
        <v>1009</v>
      </c>
      <c r="I24" s="329" t="s">
        <v>782</v>
      </c>
      <c r="J24" s="365" t="s">
        <v>1008</v>
      </c>
      <c r="K24" s="358">
        <v>779.14</v>
      </c>
    </row>
    <row r="25" spans="1:11" ht="15" customHeight="1">
      <c r="A25" s="331">
        <v>123</v>
      </c>
      <c r="B25" s="337" t="s">
        <v>1007</v>
      </c>
      <c r="C25" s="329" t="s">
        <v>782</v>
      </c>
      <c r="D25" s="328" t="s">
        <v>1006</v>
      </c>
      <c r="E25" s="327">
        <v>310</v>
      </c>
      <c r="F25" s="357"/>
      <c r="G25" s="331">
        <v>155</v>
      </c>
      <c r="H25" s="368" t="s">
        <v>1005</v>
      </c>
      <c r="I25" s="329" t="s">
        <v>782</v>
      </c>
      <c r="J25" s="365" t="s">
        <v>1004</v>
      </c>
      <c r="K25" s="364">
        <v>747.39</v>
      </c>
    </row>
    <row r="26" spans="1:11" ht="15" customHeight="1">
      <c r="A26" s="331">
        <v>124</v>
      </c>
      <c r="B26" s="330" t="s">
        <v>1003</v>
      </c>
      <c r="C26" s="329" t="s">
        <v>782</v>
      </c>
      <c r="D26" s="328" t="s">
        <v>1002</v>
      </c>
      <c r="E26" s="327">
        <v>389.93</v>
      </c>
      <c r="F26" s="357"/>
      <c r="G26" s="331">
        <v>156</v>
      </c>
      <c r="H26" s="367" t="s">
        <v>1001</v>
      </c>
      <c r="I26" s="329" t="s">
        <v>782</v>
      </c>
      <c r="J26" s="365" t="s">
        <v>1000</v>
      </c>
      <c r="K26" s="364">
        <v>236.4</v>
      </c>
    </row>
    <row r="27" spans="1:11" ht="15" customHeight="1">
      <c r="A27" s="331">
        <v>125</v>
      </c>
      <c r="B27" s="330" t="s">
        <v>999</v>
      </c>
      <c r="C27" s="329" t="s">
        <v>782</v>
      </c>
      <c r="D27" s="328" t="s">
        <v>998</v>
      </c>
      <c r="E27" s="327">
        <v>207.27</v>
      </c>
      <c r="F27" s="357"/>
      <c r="G27" s="331">
        <v>157</v>
      </c>
      <c r="H27" s="367" t="s">
        <v>997</v>
      </c>
      <c r="I27" s="329" t="s">
        <v>782</v>
      </c>
      <c r="J27" s="365" t="s">
        <v>996</v>
      </c>
      <c r="K27" s="364">
        <v>537.97</v>
      </c>
    </row>
    <row r="28" spans="1:11" ht="15" customHeight="1">
      <c r="A28" s="331">
        <v>126</v>
      </c>
      <c r="B28" s="330" t="s">
        <v>995</v>
      </c>
      <c r="C28" s="329" t="s">
        <v>782</v>
      </c>
      <c r="D28" s="328" t="s">
        <v>994</v>
      </c>
      <c r="E28" s="327">
        <v>245.16</v>
      </c>
      <c r="F28" s="357"/>
      <c r="G28" s="331">
        <v>158</v>
      </c>
      <c r="H28" s="366" t="s">
        <v>993</v>
      </c>
      <c r="I28" s="329" t="s">
        <v>782</v>
      </c>
      <c r="J28" s="365" t="s">
        <v>992</v>
      </c>
      <c r="K28" s="364">
        <v>187.91</v>
      </c>
    </row>
    <row r="29" spans="1:11" ht="15" customHeight="1">
      <c r="A29" s="331">
        <v>127</v>
      </c>
      <c r="B29" s="330" t="s">
        <v>991</v>
      </c>
      <c r="C29" s="329" t="s">
        <v>782</v>
      </c>
      <c r="D29" s="328" t="s">
        <v>990</v>
      </c>
      <c r="E29" s="327">
        <v>244</v>
      </c>
      <c r="F29" s="357"/>
      <c r="G29" s="331">
        <v>159</v>
      </c>
      <c r="H29" s="363" t="s">
        <v>989</v>
      </c>
      <c r="I29" s="329" t="s">
        <v>782</v>
      </c>
      <c r="J29" s="359" t="s">
        <v>988</v>
      </c>
      <c r="K29" s="358">
        <v>560.85</v>
      </c>
    </row>
    <row r="30" spans="1:11" ht="15" customHeight="1">
      <c r="A30" s="331">
        <v>128</v>
      </c>
      <c r="B30" s="337" t="s">
        <v>987</v>
      </c>
      <c r="C30" s="329" t="s">
        <v>782</v>
      </c>
      <c r="D30" s="328" t="s">
        <v>986</v>
      </c>
      <c r="E30" s="327">
        <v>281.77999999999997</v>
      </c>
      <c r="F30" s="357"/>
      <c r="G30" s="331">
        <v>160</v>
      </c>
      <c r="H30" s="362" t="s">
        <v>985</v>
      </c>
      <c r="I30" s="329" t="s">
        <v>782</v>
      </c>
      <c r="J30" s="98" t="s">
        <v>984</v>
      </c>
      <c r="K30" s="361">
        <v>625.03</v>
      </c>
    </row>
    <row r="31" spans="1:11" ht="15" customHeight="1">
      <c r="A31" s="331">
        <v>129</v>
      </c>
      <c r="B31" s="330" t="s">
        <v>983</v>
      </c>
      <c r="C31" s="329" t="s">
        <v>782</v>
      </c>
      <c r="D31" s="328" t="s">
        <v>982</v>
      </c>
      <c r="E31" s="327">
        <v>1250.19</v>
      </c>
      <c r="F31" s="357"/>
      <c r="G31" s="331">
        <v>161</v>
      </c>
      <c r="H31" s="360" t="s">
        <v>981</v>
      </c>
      <c r="I31" s="329" t="s">
        <v>782</v>
      </c>
      <c r="J31" s="359" t="s">
        <v>980</v>
      </c>
      <c r="K31" s="358">
        <v>455.33</v>
      </c>
    </row>
    <row r="32" spans="1:11" ht="15" customHeight="1">
      <c r="A32" s="331">
        <v>130</v>
      </c>
      <c r="B32" s="330" t="s">
        <v>622</v>
      </c>
      <c r="C32" s="329" t="s">
        <v>782</v>
      </c>
      <c r="D32" s="328" t="s">
        <v>979</v>
      </c>
      <c r="E32" s="327">
        <v>2236.5500000000002</v>
      </c>
      <c r="F32" s="357"/>
      <c r="G32" s="331">
        <v>162</v>
      </c>
      <c r="H32" s="681" t="s">
        <v>978</v>
      </c>
      <c r="I32" s="682"/>
      <c r="J32" s="359" t="s">
        <v>977</v>
      </c>
      <c r="K32" s="358">
        <v>267.76</v>
      </c>
    </row>
    <row r="33" spans="1:11" ht="15" customHeight="1">
      <c r="A33" s="331">
        <v>131</v>
      </c>
      <c r="B33" s="330" t="s">
        <v>976</v>
      </c>
      <c r="C33" s="329" t="s">
        <v>782</v>
      </c>
      <c r="D33" s="328" t="s">
        <v>975</v>
      </c>
      <c r="E33" s="327">
        <v>902.54</v>
      </c>
      <c r="F33" s="357"/>
      <c r="G33" s="243"/>
      <c r="H33" s="242"/>
      <c r="I33" s="241"/>
      <c r="J33" s="240"/>
    </row>
    <row r="34" spans="1:11" ht="15" customHeight="1">
      <c r="A34" s="331">
        <v>132</v>
      </c>
      <c r="B34" s="330" t="s">
        <v>974</v>
      </c>
      <c r="C34" s="329" t="s">
        <v>782</v>
      </c>
      <c r="D34" s="328" t="s">
        <v>973</v>
      </c>
      <c r="E34" s="327">
        <v>307.7</v>
      </c>
      <c r="F34" s="357"/>
      <c r="G34" s="232"/>
      <c r="H34" s="232"/>
      <c r="I34" s="232"/>
      <c r="J34" s="232"/>
      <c r="K34" s="238" t="s">
        <v>461</v>
      </c>
    </row>
    <row r="35" spans="1:11" ht="15" customHeight="1">
      <c r="A35" s="232"/>
      <c r="B35" s="232"/>
      <c r="C35" s="232"/>
      <c r="D35" s="232"/>
      <c r="E35" s="232"/>
      <c r="F35" s="326"/>
      <c r="G35" s="232"/>
      <c r="H35" s="232"/>
      <c r="I35" s="232"/>
      <c r="J35" s="232"/>
      <c r="K35" s="232"/>
    </row>
    <row r="36" spans="1:11" ht="15" customHeight="1">
      <c r="A36" s="232"/>
      <c r="B36" s="232"/>
      <c r="C36" s="232"/>
      <c r="D36" s="232"/>
      <c r="E36" s="232"/>
      <c r="F36" s="326"/>
      <c r="G36" s="232"/>
      <c r="H36" s="232"/>
      <c r="I36" s="232"/>
      <c r="J36" s="232"/>
      <c r="K36" s="232"/>
    </row>
    <row r="37" spans="1:11" ht="15" customHeight="1">
      <c r="A37" s="232"/>
      <c r="B37" s="232"/>
      <c r="C37" s="232"/>
      <c r="D37" s="232"/>
      <c r="E37" s="232"/>
      <c r="F37" s="326"/>
      <c r="G37" s="232"/>
      <c r="H37" s="232"/>
      <c r="I37" s="232"/>
      <c r="J37" s="232"/>
      <c r="K37" s="232"/>
    </row>
    <row r="38" spans="1:11" ht="15" customHeight="1">
      <c r="A38" s="232"/>
      <c r="B38" s="232"/>
      <c r="C38" s="232"/>
      <c r="D38" s="232"/>
      <c r="E38" s="232"/>
      <c r="F38" s="326"/>
      <c r="G38" s="232"/>
      <c r="H38" s="232"/>
      <c r="I38" s="232"/>
      <c r="J38" s="232"/>
      <c r="K38" s="232"/>
    </row>
    <row r="39" spans="1:11" ht="15" customHeight="1">
      <c r="A39" s="232"/>
      <c r="B39" s="232"/>
      <c r="C39" s="232"/>
      <c r="D39" s="232"/>
      <c r="E39" s="232"/>
      <c r="F39" s="326"/>
      <c r="G39" s="232"/>
      <c r="H39" s="232"/>
      <c r="I39" s="232"/>
      <c r="J39" s="232"/>
      <c r="K39" s="232"/>
    </row>
    <row r="40" spans="1:11" ht="15" customHeight="1">
      <c r="A40" s="232"/>
      <c r="B40" s="232"/>
      <c r="C40" s="232"/>
      <c r="D40" s="232"/>
      <c r="E40" s="232"/>
      <c r="F40" s="326"/>
      <c r="G40" s="232"/>
      <c r="H40" s="232"/>
      <c r="I40" s="232"/>
      <c r="J40" s="232"/>
      <c r="K40" s="232"/>
    </row>
    <row r="41" spans="1:11" ht="15" customHeight="1">
      <c r="A41" s="232"/>
      <c r="B41" s="232"/>
      <c r="C41" s="232"/>
      <c r="D41" s="232"/>
      <c r="E41" s="232"/>
      <c r="F41" s="326"/>
      <c r="G41" s="232"/>
      <c r="H41" s="232"/>
      <c r="I41" s="232"/>
      <c r="J41" s="232"/>
      <c r="K41" s="232"/>
    </row>
    <row r="42" spans="1:11" ht="15" customHeight="1">
      <c r="A42" s="232"/>
      <c r="B42" s="232"/>
      <c r="C42" s="232"/>
      <c r="D42" s="232"/>
      <c r="E42" s="232"/>
      <c r="F42" s="326"/>
      <c r="G42" s="232"/>
      <c r="H42" s="232"/>
      <c r="I42" s="232"/>
      <c r="J42" s="232"/>
      <c r="K42" s="232"/>
    </row>
    <row r="43" spans="1:11" ht="15" customHeight="1">
      <c r="A43" s="232"/>
      <c r="B43" s="232"/>
      <c r="C43" s="232"/>
      <c r="D43" s="232"/>
      <c r="E43" s="232"/>
      <c r="F43" s="326"/>
      <c r="G43" s="232"/>
      <c r="H43" s="232"/>
      <c r="I43" s="232"/>
      <c r="J43" s="232"/>
      <c r="K43" s="232"/>
    </row>
    <row r="44" spans="1:11" ht="15" customHeight="1">
      <c r="A44" s="232"/>
      <c r="B44" s="232"/>
      <c r="C44" s="232"/>
      <c r="D44" s="232"/>
      <c r="E44" s="232"/>
      <c r="F44" s="326"/>
      <c r="G44" s="232"/>
      <c r="H44" s="232"/>
      <c r="I44" s="232"/>
      <c r="J44" s="232"/>
      <c r="K44" s="232"/>
    </row>
    <row r="45" spans="1:11" ht="15" customHeight="1">
      <c r="A45" s="232"/>
      <c r="B45" s="232"/>
      <c r="C45" s="232"/>
      <c r="D45" s="232"/>
      <c r="E45" s="232"/>
      <c r="F45" s="326"/>
      <c r="G45" s="232"/>
      <c r="H45" s="232"/>
      <c r="I45" s="232"/>
      <c r="J45" s="232"/>
      <c r="K45" s="232"/>
    </row>
    <row r="46" spans="1:11" ht="15" customHeight="1">
      <c r="A46" s="232"/>
      <c r="B46" s="232"/>
      <c r="C46" s="232"/>
      <c r="D46" s="232"/>
      <c r="E46" s="232"/>
      <c r="F46" s="326"/>
      <c r="G46" s="232"/>
      <c r="H46" s="232"/>
      <c r="I46" s="232"/>
      <c r="J46" s="232"/>
      <c r="K46" s="232"/>
    </row>
    <row r="47" spans="1:11" ht="15" customHeight="1">
      <c r="A47" s="232"/>
      <c r="B47" s="232"/>
      <c r="C47" s="232"/>
      <c r="D47" s="232"/>
      <c r="E47" s="232"/>
      <c r="F47" s="326"/>
      <c r="G47" s="232"/>
      <c r="H47" s="232"/>
      <c r="I47" s="232"/>
      <c r="J47" s="232"/>
      <c r="K47" s="232"/>
    </row>
    <row r="48" spans="1:11" ht="15" customHeight="1">
      <c r="A48" s="232"/>
      <c r="B48" s="232"/>
      <c r="C48" s="232"/>
      <c r="D48" s="232"/>
      <c r="E48" s="232"/>
      <c r="F48" s="326"/>
      <c r="G48" s="232"/>
      <c r="H48" s="232"/>
      <c r="I48" s="232"/>
      <c r="J48" s="232"/>
      <c r="K48" s="232"/>
    </row>
    <row r="49" spans="1:11" ht="15" customHeight="1">
      <c r="A49" s="232"/>
      <c r="B49" s="232"/>
      <c r="C49" s="232"/>
      <c r="D49" s="232"/>
      <c r="E49" s="232"/>
      <c r="F49" s="326"/>
      <c r="G49" s="232"/>
      <c r="H49" s="232"/>
      <c r="I49" s="232"/>
      <c r="J49" s="232"/>
      <c r="K49" s="232"/>
    </row>
    <row r="50" spans="1:11" ht="15" customHeight="1">
      <c r="A50" s="232"/>
      <c r="B50" s="232"/>
      <c r="C50" s="232"/>
      <c r="D50" s="232"/>
      <c r="E50" s="232"/>
      <c r="F50" s="326"/>
      <c r="G50" s="232"/>
      <c r="H50" s="232"/>
      <c r="I50" s="232"/>
      <c r="J50" s="232"/>
      <c r="K50" s="232"/>
    </row>
    <row r="51" spans="1:11" ht="15" customHeight="1">
      <c r="A51" s="232"/>
      <c r="B51" s="232"/>
      <c r="C51" s="232"/>
      <c r="D51" s="232"/>
      <c r="E51" s="232"/>
      <c r="F51" s="326"/>
      <c r="G51" s="232"/>
      <c r="H51" s="232"/>
      <c r="I51" s="232"/>
      <c r="J51" s="232"/>
      <c r="K51" s="232"/>
    </row>
    <row r="52" spans="1:11" ht="15" customHeight="1">
      <c r="A52" s="232"/>
      <c r="B52" s="232"/>
      <c r="C52" s="232"/>
      <c r="D52" s="232"/>
      <c r="E52" s="232"/>
      <c r="F52" s="326"/>
      <c r="G52" s="232"/>
      <c r="H52" s="232"/>
      <c r="I52" s="232"/>
      <c r="J52" s="232"/>
      <c r="K52" s="232"/>
    </row>
    <row r="53" spans="1:11" ht="15" customHeight="1">
      <c r="A53" s="232"/>
      <c r="B53" s="232"/>
      <c r="C53" s="232"/>
      <c r="D53" s="232"/>
      <c r="E53" s="232"/>
      <c r="F53" s="326"/>
      <c r="G53" s="232"/>
      <c r="H53" s="232"/>
      <c r="I53" s="232"/>
      <c r="J53" s="232"/>
      <c r="K53" s="232"/>
    </row>
    <row r="54" spans="1:11" ht="15" customHeight="1">
      <c r="A54" s="232"/>
      <c r="B54" s="232"/>
      <c r="C54" s="232"/>
      <c r="D54" s="232"/>
      <c r="E54" s="232"/>
      <c r="F54" s="326"/>
      <c r="G54" s="232"/>
      <c r="H54" s="232"/>
      <c r="I54" s="232"/>
      <c r="J54" s="232"/>
      <c r="K54" s="232"/>
    </row>
    <row r="55" spans="1:11" ht="15" customHeight="1">
      <c r="A55" s="232"/>
      <c r="B55" s="232"/>
      <c r="C55" s="232"/>
      <c r="D55" s="232"/>
      <c r="E55" s="232"/>
      <c r="F55" s="326"/>
      <c r="G55" s="232"/>
      <c r="H55" s="232"/>
      <c r="I55" s="232"/>
      <c r="J55" s="232"/>
      <c r="K55" s="232"/>
    </row>
    <row r="56" spans="1:11" ht="15" customHeight="1">
      <c r="A56" s="232"/>
      <c r="B56" s="232"/>
      <c r="C56" s="232"/>
      <c r="D56" s="232"/>
      <c r="E56" s="232"/>
      <c r="F56" s="326"/>
      <c r="G56" s="232"/>
      <c r="H56" s="232"/>
      <c r="I56" s="232"/>
      <c r="J56" s="232"/>
      <c r="K56" s="232"/>
    </row>
    <row r="57" spans="1:11" ht="15" customHeight="1">
      <c r="A57" s="232"/>
      <c r="B57" s="232"/>
      <c r="C57" s="232"/>
      <c r="D57" s="232"/>
      <c r="E57" s="232"/>
      <c r="F57" s="326"/>
      <c r="G57" s="232"/>
      <c r="H57" s="232"/>
      <c r="I57" s="232"/>
      <c r="J57" s="232"/>
      <c r="K57" s="232"/>
    </row>
    <row r="58" spans="1:11" ht="12.95" customHeight="1">
      <c r="A58" s="232"/>
      <c r="B58" s="232"/>
      <c r="C58" s="232"/>
      <c r="D58" s="232"/>
      <c r="E58" s="232"/>
      <c r="F58" s="326"/>
      <c r="G58" s="232"/>
      <c r="H58" s="232"/>
      <c r="I58" s="232"/>
      <c r="J58" s="232"/>
      <c r="K58" s="232"/>
    </row>
    <row r="59" spans="1:11" ht="12.95" customHeight="1">
      <c r="A59" s="232"/>
      <c r="B59" s="232"/>
      <c r="C59" s="232"/>
      <c r="D59" s="232"/>
      <c r="E59" s="232"/>
      <c r="F59" s="326"/>
      <c r="G59" s="232"/>
      <c r="H59" s="232"/>
      <c r="I59" s="232"/>
      <c r="J59" s="232"/>
      <c r="K59" s="232"/>
    </row>
    <row r="60" spans="1:11" ht="12.95" customHeight="1">
      <c r="A60" s="232"/>
      <c r="B60" s="232"/>
      <c r="C60" s="232"/>
      <c r="D60" s="232"/>
      <c r="E60" s="232"/>
      <c r="F60" s="326"/>
      <c r="G60" s="232"/>
      <c r="H60" s="232"/>
      <c r="I60" s="232"/>
      <c r="J60" s="232"/>
      <c r="K60" s="232"/>
    </row>
    <row r="61" spans="1:11" ht="12.95" customHeight="1">
      <c r="A61" s="232"/>
      <c r="B61" s="232"/>
      <c r="C61" s="232"/>
      <c r="D61" s="232"/>
      <c r="E61" s="232"/>
      <c r="F61" s="326"/>
      <c r="G61" s="232"/>
      <c r="H61" s="232"/>
      <c r="I61" s="232"/>
      <c r="J61" s="232"/>
      <c r="K61" s="232"/>
    </row>
    <row r="62" spans="1:11" ht="12.95" customHeight="1">
      <c r="A62" s="232"/>
      <c r="B62" s="232"/>
      <c r="C62" s="232"/>
      <c r="D62" s="232"/>
      <c r="E62" s="232"/>
      <c r="F62" s="326"/>
      <c r="G62" s="232"/>
      <c r="H62" s="232"/>
      <c r="I62" s="232"/>
      <c r="J62" s="232"/>
      <c r="K62" s="232"/>
    </row>
    <row r="63" spans="1:11" ht="12.95" customHeight="1">
      <c r="A63" s="232"/>
      <c r="B63" s="232"/>
      <c r="C63" s="232"/>
      <c r="D63" s="232"/>
      <c r="E63" s="232"/>
      <c r="F63" s="326"/>
      <c r="G63" s="232"/>
      <c r="H63" s="232"/>
      <c r="I63" s="232"/>
      <c r="J63" s="232"/>
      <c r="K63" s="232"/>
    </row>
    <row r="64" spans="1:11" ht="12.95" customHeight="1">
      <c r="A64" s="232"/>
      <c r="B64" s="232"/>
      <c r="C64" s="232"/>
      <c r="D64" s="232"/>
      <c r="E64" s="232"/>
      <c r="F64" s="326"/>
      <c r="G64" s="232"/>
      <c r="H64" s="232"/>
      <c r="I64" s="232"/>
      <c r="J64" s="232"/>
      <c r="K64" s="232"/>
    </row>
    <row r="65" spans="1:11" ht="12.95" customHeight="1">
      <c r="A65" s="232"/>
      <c r="B65" s="232"/>
      <c r="C65" s="232"/>
      <c r="D65" s="232"/>
      <c r="E65" s="232"/>
      <c r="F65" s="326"/>
      <c r="G65" s="232"/>
      <c r="H65" s="232"/>
      <c r="I65" s="232"/>
      <c r="J65" s="232"/>
      <c r="K65" s="232"/>
    </row>
    <row r="66" spans="1:11" ht="12.95" customHeight="1">
      <c r="F66" s="326"/>
      <c r="G66" s="232"/>
      <c r="H66" s="232"/>
      <c r="I66" s="232"/>
      <c r="J66" s="232"/>
      <c r="K66" s="232"/>
    </row>
    <row r="67" spans="1:11" ht="12.95" customHeight="1">
      <c r="F67" s="326"/>
      <c r="G67" s="232"/>
      <c r="H67" s="232"/>
      <c r="I67" s="232"/>
      <c r="J67" s="232"/>
      <c r="K67" s="232"/>
    </row>
    <row r="68" spans="1:11" ht="12.95" customHeight="1">
      <c r="G68" s="232"/>
      <c r="H68" s="232"/>
      <c r="I68" s="232"/>
      <c r="J68" s="232"/>
      <c r="K68" s="232"/>
    </row>
    <row r="69" spans="1:11" ht="12.95" customHeight="1">
      <c r="G69" s="232"/>
      <c r="H69" s="232"/>
      <c r="I69" s="232"/>
      <c r="J69" s="232"/>
      <c r="K69" s="232"/>
    </row>
    <row r="70" spans="1:11" ht="12.95" customHeight="1">
      <c r="G70" s="232"/>
      <c r="H70" s="232"/>
      <c r="I70" s="232"/>
      <c r="J70" s="232"/>
      <c r="K70" s="232"/>
    </row>
    <row r="71" spans="1:11" ht="12.95" customHeight="1">
      <c r="G71" s="232"/>
      <c r="H71" s="232"/>
      <c r="I71" s="232"/>
      <c r="J71" s="232"/>
      <c r="K71" s="232"/>
    </row>
    <row r="72" spans="1:11" ht="12.95" customHeight="1">
      <c r="G72" s="232"/>
      <c r="H72" s="232"/>
      <c r="I72" s="232"/>
      <c r="J72" s="232"/>
      <c r="K72" s="232"/>
    </row>
    <row r="73" spans="1:11" ht="12.95" customHeight="1">
      <c r="G73" s="232"/>
      <c r="H73" s="232"/>
      <c r="I73" s="232"/>
      <c r="J73" s="232"/>
      <c r="K73" s="232"/>
    </row>
  </sheetData>
  <mergeCells count="4">
    <mergeCell ref="B2:C2"/>
    <mergeCell ref="H2:I2"/>
    <mergeCell ref="H18:I18"/>
    <mergeCell ref="H32:I32"/>
  </mergeCells>
  <phoneticPr fontId="1"/>
  <printOptions horizontalCentered="1"/>
  <pageMargins left="0.78740157480314965" right="0.78740157480314965" top="0.98425196850393704" bottom="0.55000000000000004" header="0.51181102362204722" footer="0.51181102362204722"/>
  <pageSetup paperSize="9" scale="86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0"/>
  <sheetViews>
    <sheetView view="pageBreakPreview" zoomScaleNormal="100" zoomScaleSheetLayoutView="100" workbookViewId="0">
      <selection activeCell="O6" sqref="O6"/>
    </sheetView>
  </sheetViews>
  <sheetFormatPr defaultRowHeight="18" customHeight="1"/>
  <cols>
    <col min="1" max="11" width="7.125" style="1" customWidth="1"/>
    <col min="12" max="12" width="11.625" style="1" customWidth="1"/>
    <col min="13" max="16384" width="9" style="1"/>
  </cols>
  <sheetData>
    <row r="1" spans="1:12" ht="15" customHeight="1">
      <c r="A1" s="1" t="s">
        <v>1168</v>
      </c>
      <c r="D1" s="386" t="s">
        <v>1167</v>
      </c>
      <c r="E1" s="1" t="s">
        <v>5</v>
      </c>
      <c r="J1" s="1" t="s">
        <v>4</v>
      </c>
    </row>
    <row r="2" spans="1:12" ht="15" customHeight="1">
      <c r="D2" s="386" t="s">
        <v>43</v>
      </c>
      <c r="H2" s="11" t="s">
        <v>43</v>
      </c>
      <c r="L2" s="11" t="s">
        <v>43</v>
      </c>
    </row>
    <row r="3" spans="1:12" ht="15" customHeight="1">
      <c r="A3" s="635" t="s">
        <v>1166</v>
      </c>
      <c r="B3" s="686"/>
      <c r="C3" s="17">
        <v>10317</v>
      </c>
      <c r="E3" s="718" t="s">
        <v>1165</v>
      </c>
      <c r="F3" s="635" t="s">
        <v>1160</v>
      </c>
      <c r="G3" s="686"/>
      <c r="H3" s="385">
        <v>356</v>
      </c>
      <c r="J3" s="595" t="s">
        <v>1164</v>
      </c>
      <c r="K3" s="595"/>
      <c r="L3" s="17">
        <v>21479</v>
      </c>
    </row>
    <row r="4" spans="1:12" ht="15" customHeight="1">
      <c r="A4" s="635" t="s">
        <v>1163</v>
      </c>
      <c r="B4" s="686"/>
      <c r="C4" s="17">
        <v>7188</v>
      </c>
      <c r="E4" s="719"/>
      <c r="F4" s="635" t="s">
        <v>1162</v>
      </c>
      <c r="G4" s="686"/>
      <c r="H4" s="388">
        <v>1260</v>
      </c>
      <c r="J4" s="595" t="s">
        <v>1158</v>
      </c>
      <c r="K4" s="595"/>
      <c r="L4" s="17">
        <v>19</v>
      </c>
    </row>
    <row r="5" spans="1:12" ht="15" customHeight="1">
      <c r="A5" s="635" t="s">
        <v>270</v>
      </c>
      <c r="B5" s="686"/>
      <c r="C5" s="17">
        <v>587</v>
      </c>
      <c r="E5" s="718" t="s">
        <v>1161</v>
      </c>
      <c r="F5" s="635" t="s">
        <v>1160</v>
      </c>
      <c r="G5" s="686"/>
      <c r="H5" s="387">
        <v>24</v>
      </c>
      <c r="J5" s="595" t="s">
        <v>1159</v>
      </c>
      <c r="K5" s="595"/>
      <c r="L5" s="17">
        <v>951</v>
      </c>
    </row>
    <row r="6" spans="1:12" ht="15" customHeight="1">
      <c r="A6" s="635" t="s">
        <v>58</v>
      </c>
      <c r="B6" s="686"/>
      <c r="C6" s="17">
        <v>18092</v>
      </c>
      <c r="E6" s="721"/>
      <c r="F6" s="635" t="s">
        <v>1158</v>
      </c>
      <c r="G6" s="686"/>
      <c r="H6" s="385">
        <v>26</v>
      </c>
      <c r="J6" s="564" t="s">
        <v>1157</v>
      </c>
      <c r="K6" s="564"/>
      <c r="L6" s="17">
        <v>18</v>
      </c>
    </row>
    <row r="7" spans="1:12" ht="15" customHeight="1">
      <c r="C7" s="11"/>
      <c r="D7" s="386" t="s">
        <v>1156</v>
      </c>
      <c r="E7" s="719"/>
      <c r="F7" s="635" t="s">
        <v>311</v>
      </c>
      <c r="G7" s="686"/>
      <c r="H7" s="385">
        <v>35490</v>
      </c>
      <c r="L7" s="11" t="s">
        <v>1155</v>
      </c>
    </row>
    <row r="8" spans="1:12" ht="15" customHeight="1">
      <c r="H8" s="11" t="s">
        <v>1152</v>
      </c>
    </row>
    <row r="9" spans="1:12" ht="15" customHeight="1">
      <c r="A9" s="1" t="s">
        <v>1154</v>
      </c>
      <c r="L9" s="11"/>
    </row>
    <row r="10" spans="1:12" ht="15" customHeight="1">
      <c r="A10" s="698" t="s">
        <v>19</v>
      </c>
      <c r="B10" s="699"/>
      <c r="C10" s="700"/>
      <c r="D10" s="384" t="s">
        <v>1150</v>
      </c>
      <c r="E10" s="20">
        <v>25</v>
      </c>
      <c r="F10" s="66">
        <v>26</v>
      </c>
      <c r="G10" s="66">
        <v>27</v>
      </c>
      <c r="H10" s="66">
        <v>28</v>
      </c>
      <c r="I10" s="66">
        <v>29</v>
      </c>
      <c r="J10" s="20">
        <v>30</v>
      </c>
      <c r="K10" s="66" t="s">
        <v>26</v>
      </c>
      <c r="L10" s="29" t="s">
        <v>1149</v>
      </c>
    </row>
    <row r="11" spans="1:12" ht="15" customHeight="1">
      <c r="A11" s="701" t="s">
        <v>1148</v>
      </c>
      <c r="B11" s="702"/>
      <c r="C11" s="703"/>
      <c r="D11" s="66">
        <v>81</v>
      </c>
      <c r="E11" s="20">
        <v>49</v>
      </c>
      <c r="F11" s="66">
        <v>53</v>
      </c>
      <c r="G11" s="66">
        <v>25</v>
      </c>
      <c r="H11" s="66">
        <v>39</v>
      </c>
      <c r="I11" s="66">
        <v>7</v>
      </c>
      <c r="J11" s="20">
        <v>18</v>
      </c>
      <c r="K11" s="66">
        <v>25</v>
      </c>
      <c r="L11" s="383">
        <v>7819.9</v>
      </c>
    </row>
    <row r="12" spans="1:12" ht="15" customHeight="1">
      <c r="A12" s="2" t="s">
        <v>1153</v>
      </c>
      <c r="B12" s="2"/>
      <c r="D12" s="2"/>
      <c r="E12" s="2"/>
      <c r="F12" s="2"/>
      <c r="G12" s="2"/>
      <c r="H12" s="2"/>
      <c r="K12" s="11"/>
      <c r="L12" s="11" t="s">
        <v>1152</v>
      </c>
    </row>
    <row r="13" spans="1:12" ht="15" customHeight="1">
      <c r="A13" s="2"/>
      <c r="B13" s="2"/>
      <c r="D13" s="2"/>
      <c r="E13" s="2"/>
      <c r="F13" s="2"/>
      <c r="G13" s="2"/>
      <c r="H13" s="2"/>
      <c r="K13" s="11"/>
      <c r="L13" s="11"/>
    </row>
    <row r="14" spans="1:12" ht="15" customHeight="1">
      <c r="A14" s="1" t="s">
        <v>1151</v>
      </c>
      <c r="D14" s="2"/>
      <c r="E14" s="2"/>
      <c r="F14" s="2"/>
      <c r="G14" s="2"/>
      <c r="H14" s="2"/>
      <c r="I14" s="2"/>
      <c r="J14" s="2"/>
      <c r="K14" s="2"/>
      <c r="L14" s="11"/>
    </row>
    <row r="15" spans="1:12" ht="15" customHeight="1">
      <c r="A15" s="698" t="s">
        <v>19</v>
      </c>
      <c r="B15" s="699"/>
      <c r="C15" s="700"/>
      <c r="D15" s="382" t="s">
        <v>1150</v>
      </c>
      <c r="E15" s="20">
        <v>25</v>
      </c>
      <c r="F15" s="66">
        <v>26</v>
      </c>
      <c r="G15" s="66">
        <v>27</v>
      </c>
      <c r="H15" s="66">
        <v>28</v>
      </c>
      <c r="I15" s="66">
        <v>29</v>
      </c>
      <c r="J15" s="20">
        <v>30</v>
      </c>
      <c r="K15" s="66" t="s">
        <v>26</v>
      </c>
      <c r="L15" s="29" t="s">
        <v>1149</v>
      </c>
    </row>
    <row r="16" spans="1:12" ht="15" customHeight="1">
      <c r="A16" s="701" t="s">
        <v>1148</v>
      </c>
      <c r="B16" s="702"/>
      <c r="C16" s="703"/>
      <c r="D16" s="20">
        <v>132</v>
      </c>
      <c r="E16" s="20">
        <v>0</v>
      </c>
      <c r="F16" s="66">
        <v>0</v>
      </c>
      <c r="G16" s="66">
        <v>0</v>
      </c>
      <c r="H16" s="66">
        <v>0</v>
      </c>
      <c r="I16" s="66">
        <v>0</v>
      </c>
      <c r="J16" s="20">
        <v>0</v>
      </c>
      <c r="K16" s="66">
        <v>0</v>
      </c>
      <c r="L16" s="381">
        <v>165632</v>
      </c>
    </row>
    <row r="17" spans="1:17" ht="15" customHeight="1">
      <c r="A17" s="2" t="s">
        <v>1147</v>
      </c>
      <c r="B17" s="2"/>
      <c r="L17" s="11" t="s">
        <v>340</v>
      </c>
    </row>
    <row r="18" spans="1:17" ht="15" customHeight="1">
      <c r="K18" s="11"/>
    </row>
    <row r="19" spans="1:17" ht="15" customHeight="1">
      <c r="A19" s="1" t="s">
        <v>3</v>
      </c>
      <c r="J19" s="1" t="s">
        <v>1146</v>
      </c>
    </row>
    <row r="20" spans="1:17" ht="15" customHeight="1">
      <c r="H20" s="11" t="s">
        <v>14</v>
      </c>
      <c r="L20" s="380" t="s">
        <v>14</v>
      </c>
    </row>
    <row r="21" spans="1:17" ht="15" customHeight="1">
      <c r="A21" s="635" t="s">
        <v>1110</v>
      </c>
      <c r="B21" s="686"/>
      <c r="C21" s="709" t="s">
        <v>1145</v>
      </c>
      <c r="D21" s="710"/>
      <c r="E21" s="711"/>
      <c r="F21" s="709" t="s">
        <v>1144</v>
      </c>
      <c r="G21" s="710"/>
      <c r="H21" s="711"/>
      <c r="J21" s="606" t="s">
        <v>23</v>
      </c>
      <c r="K21" s="720"/>
      <c r="L21" s="379" t="s">
        <v>1143</v>
      </c>
    </row>
    <row r="22" spans="1:17" ht="15" customHeight="1">
      <c r="A22" s="635" t="s">
        <v>1142</v>
      </c>
      <c r="B22" s="686"/>
      <c r="C22" s="709" t="s">
        <v>1141</v>
      </c>
      <c r="D22" s="710"/>
      <c r="E22" s="711"/>
      <c r="F22" s="709" t="s">
        <v>1140</v>
      </c>
      <c r="G22" s="710"/>
      <c r="H22" s="711"/>
      <c r="J22" s="725" t="s">
        <v>1139</v>
      </c>
      <c r="K22" s="726"/>
      <c r="L22" s="375">
        <v>31170</v>
      </c>
      <c r="M22" s="378"/>
      <c r="N22" s="376"/>
      <c r="O22" s="376"/>
      <c r="P22" s="376"/>
      <c r="Q22" s="376"/>
    </row>
    <row r="23" spans="1:17" ht="15" customHeight="1">
      <c r="A23" s="635" t="s">
        <v>1106</v>
      </c>
      <c r="B23" s="686"/>
      <c r="C23" s="706">
        <v>32690</v>
      </c>
      <c r="D23" s="707"/>
      <c r="E23" s="708"/>
      <c r="F23" s="709" t="s">
        <v>1138</v>
      </c>
      <c r="G23" s="710"/>
      <c r="H23" s="711"/>
      <c r="J23" s="696" t="s">
        <v>1137</v>
      </c>
      <c r="K23" s="697"/>
      <c r="L23" s="375">
        <v>3600</v>
      </c>
      <c r="M23" s="377"/>
      <c r="N23" s="376"/>
      <c r="O23" s="376"/>
      <c r="P23" s="376"/>
      <c r="Q23" s="376"/>
    </row>
    <row r="24" spans="1:17" ht="15" customHeight="1">
      <c r="A24" s="636" t="s">
        <v>1115</v>
      </c>
      <c r="B24" s="704"/>
      <c r="C24" s="712" t="s">
        <v>1136</v>
      </c>
      <c r="D24" s="713"/>
      <c r="E24" s="714"/>
      <c r="F24" s="712" t="s">
        <v>1135</v>
      </c>
      <c r="G24" s="713"/>
      <c r="H24" s="714"/>
      <c r="J24" s="722" t="s">
        <v>1134</v>
      </c>
      <c r="K24" s="71" t="s">
        <v>1133</v>
      </c>
      <c r="L24" s="375">
        <v>8809</v>
      </c>
    </row>
    <row r="25" spans="1:17" ht="15" customHeight="1">
      <c r="A25" s="638"/>
      <c r="B25" s="705"/>
      <c r="C25" s="715"/>
      <c r="D25" s="716"/>
      <c r="E25" s="717"/>
      <c r="F25" s="715"/>
      <c r="G25" s="716"/>
      <c r="H25" s="717"/>
      <c r="J25" s="723"/>
      <c r="K25" s="71" t="s">
        <v>1132</v>
      </c>
      <c r="L25" s="375">
        <v>22193</v>
      </c>
    </row>
    <row r="26" spans="1:17" ht="15" customHeight="1">
      <c r="A26" s="635" t="s">
        <v>151</v>
      </c>
      <c r="B26" s="686"/>
      <c r="C26" s="709" t="s">
        <v>1131</v>
      </c>
      <c r="D26" s="710"/>
      <c r="E26" s="711"/>
      <c r="F26" s="709" t="s">
        <v>1130</v>
      </c>
      <c r="G26" s="710"/>
      <c r="H26" s="711"/>
      <c r="J26" s="723"/>
      <c r="K26" s="71" t="s">
        <v>22</v>
      </c>
      <c r="L26" s="375">
        <v>85572</v>
      </c>
    </row>
    <row r="27" spans="1:17" ht="15" customHeight="1">
      <c r="F27" s="170"/>
      <c r="G27" s="170"/>
      <c r="H27" s="11" t="s">
        <v>1097</v>
      </c>
      <c r="J27" s="724"/>
      <c r="K27" s="71" t="s">
        <v>54</v>
      </c>
      <c r="L27" s="375">
        <v>116574</v>
      </c>
    </row>
    <row r="28" spans="1:17" ht="15" customHeight="1">
      <c r="G28" s="11"/>
      <c r="L28" s="11" t="s">
        <v>1129</v>
      </c>
    </row>
    <row r="29" spans="1:17" ht="15" customHeight="1">
      <c r="E29" s="2"/>
      <c r="G29" s="2"/>
    </row>
    <row r="30" spans="1:17" ht="15" customHeight="1">
      <c r="A30" s="1" t="s">
        <v>1128</v>
      </c>
      <c r="C30" s="2"/>
      <c r="G30" s="2"/>
      <c r="H30" s="24"/>
      <c r="I30" s="24"/>
      <c r="L30" s="11" t="s">
        <v>14</v>
      </c>
    </row>
    <row r="31" spans="1:17" ht="30" customHeight="1">
      <c r="A31" s="635" t="s">
        <v>1110</v>
      </c>
      <c r="B31" s="686"/>
      <c r="C31" s="683" t="s">
        <v>1127</v>
      </c>
      <c r="D31" s="684"/>
      <c r="E31" s="684"/>
      <c r="F31" s="685"/>
      <c r="H31" s="635" t="s">
        <v>1110</v>
      </c>
      <c r="I31" s="686"/>
      <c r="J31" s="692" t="s">
        <v>1126</v>
      </c>
      <c r="K31" s="684"/>
      <c r="L31" s="685"/>
    </row>
    <row r="32" spans="1:17" ht="15" customHeight="1">
      <c r="A32" s="635" t="s">
        <v>1108</v>
      </c>
      <c r="B32" s="686"/>
      <c r="C32" s="693" t="s">
        <v>1125</v>
      </c>
      <c r="D32" s="694"/>
      <c r="E32" s="694"/>
      <c r="F32" s="695"/>
      <c r="H32" s="635" t="s">
        <v>1108</v>
      </c>
      <c r="I32" s="686"/>
      <c r="J32" s="683" t="s">
        <v>1124</v>
      </c>
      <c r="K32" s="684"/>
      <c r="L32" s="685"/>
    </row>
    <row r="33" spans="1:12" ht="50.1" customHeight="1">
      <c r="A33" s="635" t="s">
        <v>1115</v>
      </c>
      <c r="B33" s="686"/>
      <c r="C33" s="687" t="s">
        <v>1123</v>
      </c>
      <c r="D33" s="690"/>
      <c r="E33" s="690"/>
      <c r="F33" s="691"/>
      <c r="G33" s="13"/>
      <c r="H33" s="635" t="s">
        <v>1115</v>
      </c>
      <c r="I33" s="686"/>
      <c r="J33" s="687" t="s">
        <v>1122</v>
      </c>
      <c r="K33" s="690"/>
      <c r="L33" s="691"/>
    </row>
    <row r="34" spans="1:12" ht="15" customHeight="1">
      <c r="A34" s="635" t="s">
        <v>151</v>
      </c>
      <c r="B34" s="686"/>
      <c r="C34" s="683" t="s">
        <v>1121</v>
      </c>
      <c r="D34" s="684"/>
      <c r="E34" s="684"/>
      <c r="F34" s="685"/>
      <c r="G34" s="13"/>
      <c r="H34" s="635" t="s">
        <v>151</v>
      </c>
      <c r="I34" s="686"/>
      <c r="J34" s="683" t="s">
        <v>1120</v>
      </c>
      <c r="K34" s="684"/>
      <c r="L34" s="685"/>
    </row>
    <row r="35" spans="1:12" ht="15" customHeight="1">
      <c r="A35" s="5"/>
      <c r="B35" s="5"/>
      <c r="C35" s="4"/>
      <c r="D35" s="4"/>
      <c r="E35" s="4"/>
      <c r="F35" s="4"/>
      <c r="H35" s="5"/>
      <c r="I35" s="5"/>
      <c r="J35" s="4"/>
      <c r="K35" s="4"/>
      <c r="L35" s="4"/>
    </row>
    <row r="36" spans="1:12" ht="30" customHeight="1">
      <c r="A36" s="635" t="s">
        <v>1110</v>
      </c>
      <c r="B36" s="686"/>
      <c r="C36" s="692" t="s">
        <v>1119</v>
      </c>
      <c r="D36" s="684"/>
      <c r="E36" s="684"/>
      <c r="F36" s="685"/>
      <c r="H36" s="635" t="s">
        <v>1110</v>
      </c>
      <c r="I36" s="686"/>
      <c r="J36" s="692" t="s">
        <v>1570</v>
      </c>
      <c r="K36" s="684"/>
      <c r="L36" s="685"/>
    </row>
    <row r="37" spans="1:12" ht="15" customHeight="1">
      <c r="A37" s="635" t="s">
        <v>1106</v>
      </c>
      <c r="B37" s="686"/>
      <c r="C37" s="683" t="s">
        <v>1118</v>
      </c>
      <c r="D37" s="684"/>
      <c r="E37" s="684"/>
      <c r="F37" s="685"/>
      <c r="H37" s="635" t="s">
        <v>1106</v>
      </c>
      <c r="I37" s="686"/>
      <c r="J37" s="683" t="s">
        <v>1117</v>
      </c>
      <c r="K37" s="684"/>
      <c r="L37" s="685"/>
    </row>
    <row r="38" spans="1:12" ht="39.950000000000003" customHeight="1">
      <c r="A38" s="635" t="s">
        <v>1103</v>
      </c>
      <c r="B38" s="686"/>
      <c r="C38" s="687" t="s">
        <v>1116</v>
      </c>
      <c r="D38" s="690"/>
      <c r="E38" s="690"/>
      <c r="F38" s="691"/>
      <c r="H38" s="635" t="s">
        <v>1115</v>
      </c>
      <c r="I38" s="686"/>
      <c r="J38" s="687" t="s">
        <v>1114</v>
      </c>
      <c r="K38" s="690"/>
      <c r="L38" s="691"/>
    </row>
    <row r="39" spans="1:12" ht="15" customHeight="1">
      <c r="A39" s="635" t="s">
        <v>1099</v>
      </c>
      <c r="B39" s="686"/>
      <c r="C39" s="683" t="s">
        <v>1113</v>
      </c>
      <c r="D39" s="684"/>
      <c r="E39" s="684"/>
      <c r="F39" s="685"/>
      <c r="H39" s="635" t="s">
        <v>1101</v>
      </c>
      <c r="I39" s="686"/>
      <c r="J39" s="693" t="s">
        <v>1112</v>
      </c>
      <c r="K39" s="694"/>
      <c r="L39" s="695"/>
    </row>
    <row r="40" spans="1:12" ht="15" customHeight="1">
      <c r="A40" s="5"/>
      <c r="B40" s="5"/>
      <c r="C40" s="4"/>
      <c r="D40" s="4"/>
      <c r="E40" s="4"/>
      <c r="F40" s="4"/>
      <c r="H40" s="5"/>
      <c r="I40" s="5"/>
      <c r="J40" s="4"/>
      <c r="K40" s="4"/>
      <c r="L40" s="4"/>
    </row>
    <row r="41" spans="1:12" ht="30" customHeight="1">
      <c r="A41" s="635" t="s">
        <v>1110</v>
      </c>
      <c r="B41" s="686"/>
      <c r="C41" s="687" t="s">
        <v>1111</v>
      </c>
      <c r="D41" s="688"/>
      <c r="E41" s="688"/>
      <c r="F41" s="689"/>
      <c r="H41" s="635" t="s">
        <v>1110</v>
      </c>
      <c r="I41" s="686"/>
      <c r="J41" s="692" t="s">
        <v>1109</v>
      </c>
      <c r="K41" s="684"/>
      <c r="L41" s="685"/>
    </row>
    <row r="42" spans="1:12" ht="15" customHeight="1">
      <c r="A42" s="635" t="s">
        <v>1108</v>
      </c>
      <c r="B42" s="686"/>
      <c r="C42" s="683" t="s">
        <v>1107</v>
      </c>
      <c r="D42" s="684"/>
      <c r="E42" s="684"/>
      <c r="F42" s="685"/>
      <c r="G42" s="374"/>
      <c r="H42" s="635" t="s">
        <v>1106</v>
      </c>
      <c r="I42" s="686"/>
      <c r="J42" s="683" t="s">
        <v>1105</v>
      </c>
      <c r="K42" s="684"/>
      <c r="L42" s="685"/>
    </row>
    <row r="43" spans="1:12" ht="39.950000000000003" customHeight="1">
      <c r="A43" s="635" t="s">
        <v>1103</v>
      </c>
      <c r="B43" s="686"/>
      <c r="C43" s="687" t="s">
        <v>1104</v>
      </c>
      <c r="D43" s="690"/>
      <c r="E43" s="690"/>
      <c r="F43" s="691"/>
      <c r="G43" s="138"/>
      <c r="H43" s="635" t="s">
        <v>1103</v>
      </c>
      <c r="I43" s="686"/>
      <c r="J43" s="687" t="s">
        <v>1102</v>
      </c>
      <c r="K43" s="690"/>
      <c r="L43" s="691"/>
    </row>
    <row r="44" spans="1:12" ht="15" customHeight="1">
      <c r="A44" s="635" t="s">
        <v>1101</v>
      </c>
      <c r="B44" s="686"/>
      <c r="C44" s="683" t="s">
        <v>1100</v>
      </c>
      <c r="D44" s="684"/>
      <c r="E44" s="684"/>
      <c r="F44" s="685"/>
      <c r="G44" s="2"/>
      <c r="H44" s="635" t="s">
        <v>1099</v>
      </c>
      <c r="I44" s="686"/>
      <c r="J44" s="683" t="s">
        <v>1098</v>
      </c>
      <c r="K44" s="684"/>
      <c r="L44" s="685"/>
    </row>
    <row r="45" spans="1:12" ht="15" customHeight="1">
      <c r="C45" s="2"/>
      <c r="F45" s="15"/>
      <c r="L45" s="11" t="s">
        <v>1097</v>
      </c>
    </row>
    <row r="50" spans="8:9" ht="18" customHeight="1">
      <c r="H50" s="2"/>
      <c r="I50" s="2"/>
    </row>
  </sheetData>
  <mergeCells count="86">
    <mergeCell ref="A39:B39"/>
    <mergeCell ref="A41:B41"/>
    <mergeCell ref="A42:B42"/>
    <mergeCell ref="A43:B43"/>
    <mergeCell ref="A33:B33"/>
    <mergeCell ref="A32:B32"/>
    <mergeCell ref="J22:K22"/>
    <mergeCell ref="H31:I31"/>
    <mergeCell ref="C32:F32"/>
    <mergeCell ref="J31:L31"/>
    <mergeCell ref="J32:L32"/>
    <mergeCell ref="J33:L33"/>
    <mergeCell ref="J34:L34"/>
    <mergeCell ref="C21:E21"/>
    <mergeCell ref="F7:G7"/>
    <mergeCell ref="E5:E7"/>
    <mergeCell ref="F23:H23"/>
    <mergeCell ref="F26:H26"/>
    <mergeCell ref="F24:H25"/>
    <mergeCell ref="F21:H21"/>
    <mergeCell ref="H33:I33"/>
    <mergeCell ref="H34:I34"/>
    <mergeCell ref="J24:J27"/>
    <mergeCell ref="A21:B21"/>
    <mergeCell ref="A22:B22"/>
    <mergeCell ref="A23:B23"/>
    <mergeCell ref="E3:E4"/>
    <mergeCell ref="J21:K21"/>
    <mergeCell ref="A10:C10"/>
    <mergeCell ref="A11:C11"/>
    <mergeCell ref="F22:H22"/>
    <mergeCell ref="F4:G4"/>
    <mergeCell ref="F5:G5"/>
    <mergeCell ref="F6:G6"/>
    <mergeCell ref="A3:B3"/>
    <mergeCell ref="A4:B4"/>
    <mergeCell ref="A5:B5"/>
    <mergeCell ref="A6:B6"/>
    <mergeCell ref="J3:K3"/>
    <mergeCell ref="A44:B44"/>
    <mergeCell ref="A36:B36"/>
    <mergeCell ref="A37:B37"/>
    <mergeCell ref="A38:B38"/>
    <mergeCell ref="A15:C15"/>
    <mergeCell ref="A16:C16"/>
    <mergeCell ref="C31:F31"/>
    <mergeCell ref="A26:B26"/>
    <mergeCell ref="A24:B25"/>
    <mergeCell ref="A31:B31"/>
    <mergeCell ref="A34:B34"/>
    <mergeCell ref="C23:E23"/>
    <mergeCell ref="C26:E26"/>
    <mergeCell ref="C24:E25"/>
    <mergeCell ref="C22:E22"/>
    <mergeCell ref="C33:F33"/>
    <mergeCell ref="J4:K4"/>
    <mergeCell ref="J5:K5"/>
    <mergeCell ref="J6:K6"/>
    <mergeCell ref="F3:G3"/>
    <mergeCell ref="H32:I32"/>
    <mergeCell ref="J23:K23"/>
    <mergeCell ref="C39:F39"/>
    <mergeCell ref="H39:I39"/>
    <mergeCell ref="C34:F34"/>
    <mergeCell ref="C36:F36"/>
    <mergeCell ref="H36:I36"/>
    <mergeCell ref="C37:F37"/>
    <mergeCell ref="C38:F38"/>
    <mergeCell ref="J36:L36"/>
    <mergeCell ref="J37:L37"/>
    <mergeCell ref="J38:L38"/>
    <mergeCell ref="J39:L39"/>
    <mergeCell ref="H38:I38"/>
    <mergeCell ref="H37:I37"/>
    <mergeCell ref="J44:L44"/>
    <mergeCell ref="H41:I41"/>
    <mergeCell ref="H42:I42"/>
    <mergeCell ref="H43:I43"/>
    <mergeCell ref="C44:F44"/>
    <mergeCell ref="H44:I44"/>
    <mergeCell ref="C41:F41"/>
    <mergeCell ref="C42:F42"/>
    <mergeCell ref="C43:F43"/>
    <mergeCell ref="J41:L41"/>
    <mergeCell ref="J42:L42"/>
    <mergeCell ref="J43:L43"/>
  </mergeCells>
  <phoneticPr fontId="1"/>
  <printOptions horizontalCentered="1"/>
  <pageMargins left="0.78740157480314965" right="0.78740157480314965" top="0.98425196850393704" bottom="0.98425196850393704" header="0.51181102362204722" footer="0.51181102362204722"/>
  <pageSetup paperSize="9" scale="87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2"/>
  <sheetViews>
    <sheetView view="pageBreakPreview" zoomScaleNormal="100" zoomScaleSheetLayoutView="100" workbookViewId="0">
      <selection activeCell="D19" sqref="D19"/>
    </sheetView>
  </sheetViews>
  <sheetFormatPr defaultRowHeight="18" customHeight="1"/>
  <cols>
    <col min="1" max="1" width="21.625" style="106" customWidth="1"/>
    <col min="2" max="10" width="7.625" style="106" customWidth="1"/>
    <col min="11" max="16384" width="9" style="75"/>
  </cols>
  <sheetData>
    <row r="1" spans="1:10" s="427" customFormat="1" ht="15" customHeight="1">
      <c r="A1" s="56" t="s">
        <v>1216</v>
      </c>
      <c r="B1" s="428"/>
      <c r="C1" s="428"/>
      <c r="D1" s="428"/>
      <c r="E1" s="428"/>
      <c r="F1" s="428"/>
      <c r="G1" s="428"/>
      <c r="H1" s="428"/>
      <c r="I1" s="428"/>
      <c r="J1" s="428"/>
    </row>
    <row r="2" spans="1:10" s="416" customFormat="1" ht="15" customHeight="1">
      <c r="A2" s="54" t="s">
        <v>1215</v>
      </c>
      <c r="B2" s="417"/>
      <c r="C2" s="417"/>
      <c r="D2" s="417"/>
      <c r="E2" s="417"/>
      <c r="F2" s="417"/>
      <c r="G2" s="417"/>
      <c r="H2" s="417"/>
      <c r="I2" s="417"/>
      <c r="J2" s="417"/>
    </row>
    <row r="3" spans="1:10" ht="15" customHeight="1">
      <c r="A3" s="60" t="s">
        <v>1214</v>
      </c>
      <c r="J3" s="107"/>
    </row>
    <row r="4" spans="1:10" ht="15" customHeight="1">
      <c r="A4" s="52" t="s">
        <v>37</v>
      </c>
      <c r="J4" s="107" t="s">
        <v>30</v>
      </c>
    </row>
    <row r="5" spans="1:10" ht="15" customHeight="1">
      <c r="A5" s="399" t="s">
        <v>1179</v>
      </c>
      <c r="B5" s="397" t="s">
        <v>36</v>
      </c>
      <c r="C5" s="398">
        <v>24</v>
      </c>
      <c r="D5" s="55">
        <v>25</v>
      </c>
      <c r="E5" s="55">
        <v>26</v>
      </c>
      <c r="F5" s="55">
        <v>27</v>
      </c>
      <c r="G5" s="397">
        <v>28</v>
      </c>
      <c r="H5" s="397">
        <v>29</v>
      </c>
      <c r="I5" s="397">
        <v>30</v>
      </c>
      <c r="J5" s="397" t="s">
        <v>26</v>
      </c>
    </row>
    <row r="6" spans="1:10" ht="15" customHeight="1">
      <c r="A6" s="425" t="s">
        <v>1213</v>
      </c>
      <c r="B6" s="418">
        <v>32</v>
      </c>
      <c r="C6" s="420">
        <v>26</v>
      </c>
      <c r="D6" s="58">
        <v>12</v>
      </c>
      <c r="E6" s="118">
        <v>15</v>
      </c>
      <c r="F6" s="118">
        <v>14</v>
      </c>
      <c r="G6" s="423">
        <v>7</v>
      </c>
      <c r="H6" s="423">
        <v>10</v>
      </c>
      <c r="I6" s="423">
        <v>8</v>
      </c>
      <c r="J6" s="423">
        <v>6</v>
      </c>
    </row>
    <row r="7" spans="1:10" ht="15" customHeight="1">
      <c r="A7" s="425" t="s">
        <v>1212</v>
      </c>
      <c r="B7" s="418">
        <v>15</v>
      </c>
      <c r="C7" s="420">
        <v>28</v>
      </c>
      <c r="D7" s="58">
        <v>31</v>
      </c>
      <c r="E7" s="118">
        <v>19</v>
      </c>
      <c r="F7" s="118">
        <v>17</v>
      </c>
      <c r="G7" s="423">
        <v>14</v>
      </c>
      <c r="H7" s="423">
        <v>12</v>
      </c>
      <c r="I7" s="423">
        <v>25</v>
      </c>
      <c r="J7" s="423">
        <v>33</v>
      </c>
    </row>
    <row r="8" spans="1:10" ht="15" customHeight="1">
      <c r="A8" s="425" t="s">
        <v>1211</v>
      </c>
      <c r="B8" s="418">
        <v>2</v>
      </c>
      <c r="C8" s="420">
        <v>0</v>
      </c>
      <c r="D8" s="58">
        <v>0</v>
      </c>
      <c r="E8" s="424">
        <v>0</v>
      </c>
      <c r="F8" s="424">
        <v>0</v>
      </c>
      <c r="G8" s="423">
        <v>1</v>
      </c>
      <c r="H8" s="423">
        <v>1</v>
      </c>
      <c r="I8" s="423">
        <v>0</v>
      </c>
      <c r="J8" s="423">
        <v>0</v>
      </c>
    </row>
    <row r="9" spans="1:10" ht="15" customHeight="1">
      <c r="A9" s="425" t="s">
        <v>1210</v>
      </c>
      <c r="B9" s="418">
        <v>24</v>
      </c>
      <c r="C9" s="420">
        <v>25</v>
      </c>
      <c r="D9" s="58">
        <v>23</v>
      </c>
      <c r="E9" s="118">
        <v>22</v>
      </c>
      <c r="F9" s="118">
        <v>19</v>
      </c>
      <c r="G9" s="423">
        <v>22</v>
      </c>
      <c r="H9" s="423">
        <v>27</v>
      </c>
      <c r="I9" s="423">
        <v>28</v>
      </c>
      <c r="J9" s="423">
        <v>43</v>
      </c>
    </row>
    <row r="10" spans="1:10" ht="15" customHeight="1">
      <c r="A10" s="425" t="s">
        <v>1209</v>
      </c>
      <c r="B10" s="418">
        <v>2</v>
      </c>
      <c r="C10" s="420">
        <v>0</v>
      </c>
      <c r="D10" s="58">
        <v>0</v>
      </c>
      <c r="E10" s="118">
        <v>1</v>
      </c>
      <c r="F10" s="424">
        <v>0</v>
      </c>
      <c r="G10" s="423">
        <v>0</v>
      </c>
      <c r="H10" s="423">
        <v>2</v>
      </c>
      <c r="I10" s="423">
        <v>1</v>
      </c>
      <c r="J10" s="423">
        <v>0</v>
      </c>
    </row>
    <row r="11" spans="1:10" ht="15" customHeight="1">
      <c r="A11" s="425" t="s">
        <v>1208</v>
      </c>
      <c r="B11" s="418">
        <v>118</v>
      </c>
      <c r="C11" s="420">
        <v>134</v>
      </c>
      <c r="D11" s="58">
        <v>112</v>
      </c>
      <c r="E11" s="118">
        <v>81</v>
      </c>
      <c r="F11" s="118">
        <v>105</v>
      </c>
      <c r="G11" s="423">
        <v>60</v>
      </c>
      <c r="H11" s="423">
        <v>111</v>
      </c>
      <c r="I11" s="423">
        <v>122</v>
      </c>
      <c r="J11" s="423">
        <v>139</v>
      </c>
    </row>
    <row r="12" spans="1:10" ht="15" customHeight="1">
      <c r="A12" s="425" t="s">
        <v>1207</v>
      </c>
      <c r="B12" s="418">
        <v>48</v>
      </c>
      <c r="C12" s="420">
        <v>46</v>
      </c>
      <c r="D12" s="58">
        <v>23</v>
      </c>
      <c r="E12" s="118">
        <v>21</v>
      </c>
      <c r="F12" s="118">
        <v>33</v>
      </c>
      <c r="G12" s="423">
        <v>25</v>
      </c>
      <c r="H12" s="423">
        <v>17</v>
      </c>
      <c r="I12" s="423">
        <v>36</v>
      </c>
      <c r="J12" s="423">
        <v>27</v>
      </c>
    </row>
    <row r="13" spans="1:10" ht="15" customHeight="1">
      <c r="A13" s="425" t="s">
        <v>22</v>
      </c>
      <c r="B13" s="418">
        <v>11</v>
      </c>
      <c r="C13" s="420">
        <v>24</v>
      </c>
      <c r="D13" s="58">
        <v>16</v>
      </c>
      <c r="E13" s="118">
        <v>6</v>
      </c>
      <c r="F13" s="118">
        <v>3</v>
      </c>
      <c r="G13" s="423">
        <v>4</v>
      </c>
      <c r="H13" s="423">
        <v>10</v>
      </c>
      <c r="I13" s="423">
        <v>9</v>
      </c>
      <c r="J13" s="423">
        <v>11</v>
      </c>
    </row>
    <row r="14" spans="1:10" ht="15" customHeight="1">
      <c r="A14" s="422" t="s">
        <v>8</v>
      </c>
      <c r="B14" s="418">
        <v>252</v>
      </c>
      <c r="C14" s="421">
        <v>283</v>
      </c>
      <c r="D14" s="421">
        <v>217</v>
      </c>
      <c r="E14" s="426">
        <v>165</v>
      </c>
      <c r="F14" s="426">
        <v>191</v>
      </c>
      <c r="G14" s="418">
        <v>133</v>
      </c>
      <c r="H14" s="418">
        <v>190</v>
      </c>
      <c r="I14" s="418">
        <v>229</v>
      </c>
      <c r="J14" s="418">
        <v>259</v>
      </c>
    </row>
    <row r="15" spans="1:10" ht="15" customHeight="1"/>
    <row r="16" spans="1:10" ht="15" customHeight="1">
      <c r="A16" s="60" t="s">
        <v>1206</v>
      </c>
      <c r="J16" s="107"/>
    </row>
    <row r="17" spans="1:11" ht="15" customHeight="1">
      <c r="A17" s="52" t="s">
        <v>37</v>
      </c>
      <c r="J17" s="107" t="s">
        <v>30</v>
      </c>
    </row>
    <row r="18" spans="1:11" ht="15" customHeight="1">
      <c r="A18" s="399" t="s">
        <v>1179</v>
      </c>
      <c r="B18" s="397" t="s">
        <v>36</v>
      </c>
      <c r="C18" s="398">
        <v>24</v>
      </c>
      <c r="D18" s="55">
        <v>25</v>
      </c>
      <c r="E18" s="55">
        <v>26</v>
      </c>
      <c r="F18" s="55">
        <v>27</v>
      </c>
      <c r="G18" s="397">
        <v>28</v>
      </c>
      <c r="H18" s="397">
        <v>29</v>
      </c>
      <c r="I18" s="397">
        <v>30</v>
      </c>
      <c r="J18" s="397" t="s">
        <v>26</v>
      </c>
    </row>
    <row r="19" spans="1:11" ht="15" customHeight="1">
      <c r="A19" s="425" t="s">
        <v>1205</v>
      </c>
      <c r="B19" s="418">
        <v>29</v>
      </c>
      <c r="C19" s="420">
        <v>21</v>
      </c>
      <c r="D19" s="424">
        <v>17</v>
      </c>
      <c r="E19" s="424">
        <v>16</v>
      </c>
      <c r="F19" s="424">
        <v>27</v>
      </c>
      <c r="G19" s="423">
        <v>20</v>
      </c>
      <c r="H19" s="423">
        <v>23</v>
      </c>
      <c r="I19" s="423">
        <v>23</v>
      </c>
      <c r="J19" s="423">
        <v>22</v>
      </c>
    </row>
    <row r="20" spans="1:11" ht="15" customHeight="1">
      <c r="A20" s="425" t="s">
        <v>1204</v>
      </c>
      <c r="B20" s="418">
        <v>2</v>
      </c>
      <c r="C20" s="420">
        <v>8</v>
      </c>
      <c r="D20" s="424">
        <v>10</v>
      </c>
      <c r="E20" s="424">
        <v>6</v>
      </c>
      <c r="F20" s="424">
        <v>13</v>
      </c>
      <c r="G20" s="423">
        <v>1</v>
      </c>
      <c r="H20" s="423">
        <v>4</v>
      </c>
      <c r="I20" s="423">
        <v>3</v>
      </c>
      <c r="J20" s="423">
        <v>4</v>
      </c>
    </row>
    <row r="21" spans="1:11" ht="15" customHeight="1">
      <c r="A21" s="425" t="s">
        <v>1203</v>
      </c>
      <c r="B21" s="418">
        <v>73</v>
      </c>
      <c r="C21" s="420">
        <v>100</v>
      </c>
      <c r="D21" s="424">
        <v>74</v>
      </c>
      <c r="E21" s="424">
        <v>51</v>
      </c>
      <c r="F21" s="424">
        <v>59</v>
      </c>
      <c r="G21" s="423">
        <v>57</v>
      </c>
      <c r="H21" s="423">
        <v>59</v>
      </c>
      <c r="I21" s="423">
        <v>71</v>
      </c>
      <c r="J21" s="423">
        <v>82</v>
      </c>
    </row>
    <row r="22" spans="1:11" ht="15" customHeight="1">
      <c r="A22" s="425" t="s">
        <v>1202</v>
      </c>
      <c r="B22" s="418">
        <v>102</v>
      </c>
      <c r="C22" s="420">
        <v>111</v>
      </c>
      <c r="D22" s="424">
        <v>90</v>
      </c>
      <c r="E22" s="424">
        <v>53</v>
      </c>
      <c r="F22" s="424">
        <v>66</v>
      </c>
      <c r="G22" s="423">
        <v>55</v>
      </c>
      <c r="H22" s="423">
        <v>104</v>
      </c>
      <c r="I22" s="423">
        <v>88</v>
      </c>
      <c r="J22" s="423">
        <v>118</v>
      </c>
    </row>
    <row r="23" spans="1:11" ht="15" customHeight="1">
      <c r="A23" s="422" t="s">
        <v>8</v>
      </c>
      <c r="B23" s="418">
        <v>206</v>
      </c>
      <c r="C23" s="421">
        <v>240</v>
      </c>
      <c r="D23" s="420">
        <v>191</v>
      </c>
      <c r="E23" s="419">
        <v>126</v>
      </c>
      <c r="F23" s="419">
        <v>165</v>
      </c>
      <c r="G23" s="418">
        <v>133</v>
      </c>
      <c r="H23" s="418">
        <v>190</v>
      </c>
      <c r="I23" s="418">
        <v>185</v>
      </c>
      <c r="J23" s="418">
        <v>226</v>
      </c>
    </row>
    <row r="24" spans="1:11" ht="15" customHeight="1">
      <c r="G24" s="107"/>
      <c r="H24" s="107"/>
      <c r="J24" s="107" t="s">
        <v>1152</v>
      </c>
    </row>
    <row r="25" spans="1:11" s="416" customFormat="1" ht="15" customHeight="1">
      <c r="A25" s="54" t="s">
        <v>1201</v>
      </c>
      <c r="B25" s="54"/>
      <c r="C25" s="54"/>
      <c r="D25" s="54"/>
      <c r="E25" s="54"/>
      <c r="F25" s="54"/>
      <c r="G25" s="417"/>
      <c r="H25" s="417"/>
      <c r="I25" s="417"/>
      <c r="J25" s="417"/>
    </row>
    <row r="26" spans="1:11" ht="15" customHeight="1">
      <c r="A26" s="48" t="s">
        <v>1200</v>
      </c>
      <c r="B26" s="49"/>
      <c r="C26" s="49"/>
      <c r="D26" s="49"/>
      <c r="E26" s="49"/>
      <c r="F26" s="49"/>
      <c r="G26" s="415"/>
      <c r="H26" s="415"/>
      <c r="I26" s="414"/>
      <c r="J26" s="107" t="s">
        <v>30</v>
      </c>
      <c r="K26" s="119"/>
    </row>
    <row r="27" spans="1:11" s="7" customFormat="1" ht="15" customHeight="1">
      <c r="A27" s="399" t="s">
        <v>1179</v>
      </c>
      <c r="B27" s="397" t="s">
        <v>36</v>
      </c>
      <c r="C27" s="398">
        <v>24</v>
      </c>
      <c r="D27" s="55">
        <v>25</v>
      </c>
      <c r="E27" s="55">
        <v>26</v>
      </c>
      <c r="F27" s="55">
        <v>27</v>
      </c>
      <c r="G27" s="397">
        <v>28</v>
      </c>
      <c r="H27" s="397">
        <v>29</v>
      </c>
      <c r="I27" s="397">
        <v>30</v>
      </c>
      <c r="J27" s="397" t="s">
        <v>26</v>
      </c>
      <c r="K27" s="119"/>
    </row>
    <row r="28" spans="1:11" ht="15" customHeight="1">
      <c r="A28" s="392" t="s">
        <v>1199</v>
      </c>
      <c r="B28" s="395">
        <v>1.9E-2</v>
      </c>
      <c r="C28" s="395">
        <v>1.7999999999999999E-2</v>
      </c>
      <c r="D28" s="395">
        <v>2.1000000000000001E-2</v>
      </c>
      <c r="E28" s="395">
        <v>2.1000000000000001E-2</v>
      </c>
      <c r="F28" s="395">
        <v>2.1999999999999999E-2</v>
      </c>
      <c r="G28" s="395">
        <v>1.7000000000000001E-2</v>
      </c>
      <c r="H28" s="395">
        <v>1.6E-2</v>
      </c>
      <c r="I28" s="395">
        <v>1.7000000000000001E-2</v>
      </c>
      <c r="J28" s="395">
        <v>1.4999999999999999E-2</v>
      </c>
      <c r="K28" s="389"/>
    </row>
    <row r="29" spans="1:11" ht="15" customHeight="1">
      <c r="A29" s="392" t="s">
        <v>1198</v>
      </c>
      <c r="B29" s="395">
        <v>0.05</v>
      </c>
      <c r="C29" s="395">
        <v>4.4999999999999998E-2</v>
      </c>
      <c r="D29" s="395">
        <v>5.8000000000000003E-2</v>
      </c>
      <c r="E29" s="395">
        <v>5.2999999999999999E-2</v>
      </c>
      <c r="F29" s="395">
        <v>4.7E-2</v>
      </c>
      <c r="G29" s="395">
        <v>3.6999999999999998E-2</v>
      </c>
      <c r="H29" s="395">
        <v>3.6999999999999998E-2</v>
      </c>
      <c r="I29" s="395">
        <v>4.2000000000000003E-2</v>
      </c>
      <c r="J29" s="395">
        <v>3.6999999999999998E-2</v>
      </c>
      <c r="K29" s="389"/>
    </row>
    <row r="30" spans="1:11" ht="15" customHeight="1">
      <c r="A30" s="413" t="s">
        <v>1197</v>
      </c>
      <c r="B30" s="395">
        <v>0.14699999999999999</v>
      </c>
      <c r="C30" s="395">
        <v>0.115</v>
      </c>
      <c r="D30" s="395">
        <v>0.126</v>
      </c>
      <c r="E30" s="395">
        <v>0.128</v>
      </c>
      <c r="F30" s="395">
        <v>0.106</v>
      </c>
      <c r="G30" s="395">
        <v>0.14599999999999999</v>
      </c>
      <c r="H30" s="395">
        <v>0.124</v>
      </c>
      <c r="I30" s="395">
        <v>0.14599999999999999</v>
      </c>
      <c r="J30" s="395">
        <v>0.151</v>
      </c>
      <c r="K30" s="391"/>
    </row>
    <row r="31" spans="1:11" ht="15" customHeight="1">
      <c r="A31" s="412" t="s">
        <v>1196</v>
      </c>
      <c r="B31" s="411" t="s">
        <v>1195</v>
      </c>
      <c r="C31" s="411" t="s">
        <v>1195</v>
      </c>
      <c r="D31" s="55" t="s">
        <v>1195</v>
      </c>
      <c r="E31" s="55" t="s">
        <v>1195</v>
      </c>
      <c r="F31" s="55" t="s">
        <v>1195</v>
      </c>
      <c r="G31" s="55" t="s">
        <v>1194</v>
      </c>
      <c r="H31" s="55" t="s">
        <v>1194</v>
      </c>
      <c r="I31" s="55" t="s">
        <v>1194</v>
      </c>
      <c r="J31" s="55" t="s">
        <v>1193</v>
      </c>
      <c r="K31" s="389"/>
    </row>
    <row r="32" spans="1:11" ht="15" customHeight="1">
      <c r="A32" s="410" t="s">
        <v>1186</v>
      </c>
      <c r="B32" s="408" t="s">
        <v>50</v>
      </c>
      <c r="C32" s="408" t="s">
        <v>50</v>
      </c>
      <c r="D32" s="409" t="s">
        <v>50</v>
      </c>
      <c r="E32" s="409" t="s">
        <v>50</v>
      </c>
      <c r="F32" s="408" t="s">
        <v>50</v>
      </c>
      <c r="G32" s="408" t="s">
        <v>50</v>
      </c>
      <c r="H32" s="408" t="s">
        <v>1192</v>
      </c>
      <c r="I32" s="408" t="s">
        <v>50</v>
      </c>
      <c r="J32" s="408" t="s">
        <v>1185</v>
      </c>
      <c r="K32" s="389"/>
    </row>
    <row r="33" spans="1:11" ht="15" customHeight="1">
      <c r="A33" s="59" t="s">
        <v>1191</v>
      </c>
      <c r="B33" s="727" t="s">
        <v>1190</v>
      </c>
      <c r="C33" s="728"/>
      <c r="D33" s="728"/>
      <c r="E33" s="728"/>
      <c r="F33" s="728"/>
      <c r="G33" s="728"/>
      <c r="H33" s="728"/>
      <c r="I33" s="728"/>
      <c r="J33" s="729"/>
      <c r="K33" s="110"/>
    </row>
    <row r="34" spans="1:11" ht="15" customHeight="1">
      <c r="A34" s="42"/>
      <c r="B34" s="42"/>
      <c r="C34" s="42"/>
      <c r="D34" s="42"/>
      <c r="E34" s="42"/>
      <c r="F34" s="42"/>
      <c r="I34" s="401"/>
      <c r="J34" s="401"/>
      <c r="K34" s="110"/>
    </row>
    <row r="35" spans="1:11" ht="15" customHeight="1">
      <c r="A35" s="60" t="s">
        <v>1189</v>
      </c>
      <c r="B35" s="42"/>
      <c r="C35" s="42"/>
      <c r="D35" s="42"/>
      <c r="E35" s="42"/>
      <c r="F35" s="42"/>
      <c r="I35" s="401"/>
      <c r="J35" s="107" t="s">
        <v>30</v>
      </c>
      <c r="K35" s="110"/>
    </row>
    <row r="36" spans="1:11" s="7" customFormat="1" ht="15" customHeight="1">
      <c r="A36" s="399" t="s">
        <v>1179</v>
      </c>
      <c r="B36" s="397" t="s">
        <v>36</v>
      </c>
      <c r="C36" s="398">
        <v>24</v>
      </c>
      <c r="D36" s="55">
        <v>25</v>
      </c>
      <c r="E36" s="55">
        <v>26</v>
      </c>
      <c r="F36" s="55">
        <v>27</v>
      </c>
      <c r="G36" s="397">
        <v>28</v>
      </c>
      <c r="H36" s="397">
        <v>29</v>
      </c>
      <c r="I36" s="397">
        <v>30</v>
      </c>
      <c r="J36" s="397" t="s">
        <v>26</v>
      </c>
      <c r="K36" s="119"/>
    </row>
    <row r="37" spans="1:11" ht="15" customHeight="1">
      <c r="A37" s="392" t="s">
        <v>1188</v>
      </c>
      <c r="B37" s="395">
        <v>1.9E-2</v>
      </c>
      <c r="C37" s="407">
        <v>1.7999999999999999E-2</v>
      </c>
      <c r="D37" s="407">
        <v>1.7999999999999999E-2</v>
      </c>
      <c r="E37" s="407">
        <v>1.7999999999999999E-2</v>
      </c>
      <c r="F37" s="395">
        <v>1.7000000000000001E-2</v>
      </c>
      <c r="G37" s="395">
        <v>1.6E-2</v>
      </c>
      <c r="H37" s="395">
        <v>1.6E-2</v>
      </c>
      <c r="I37" s="395">
        <v>1.4999999999999999E-2</v>
      </c>
      <c r="J37" s="395">
        <v>1.2999999999999999E-2</v>
      </c>
      <c r="K37" s="119"/>
    </row>
    <row r="38" spans="1:11" ht="15" customHeight="1">
      <c r="A38" s="392" t="s">
        <v>1187</v>
      </c>
      <c r="B38" s="395">
        <v>3.9E-2</v>
      </c>
      <c r="C38" s="407">
        <v>4.2000000000000003E-2</v>
      </c>
      <c r="D38" s="407">
        <v>4.2000000000000003E-2</v>
      </c>
      <c r="E38" s="407">
        <v>3.7999999999999999E-2</v>
      </c>
      <c r="F38" s="395">
        <v>3.9E-2</v>
      </c>
      <c r="G38" s="395">
        <v>3.7999999999999999E-2</v>
      </c>
      <c r="H38" s="395">
        <v>3.9E-2</v>
      </c>
      <c r="I38" s="395">
        <v>3.7999999999999999E-2</v>
      </c>
      <c r="J38" s="395">
        <v>3.1E-2</v>
      </c>
      <c r="K38" s="391"/>
    </row>
    <row r="39" spans="1:11" ht="15" customHeight="1">
      <c r="A39" s="392" t="s">
        <v>1186</v>
      </c>
      <c r="B39" s="55" t="s">
        <v>50</v>
      </c>
      <c r="C39" s="55" t="s">
        <v>50</v>
      </c>
      <c r="D39" s="55" t="s">
        <v>50</v>
      </c>
      <c r="E39" s="55" t="s">
        <v>50</v>
      </c>
      <c r="F39" s="55" t="s">
        <v>50</v>
      </c>
      <c r="G39" s="55" t="s">
        <v>50</v>
      </c>
      <c r="H39" s="55" t="s">
        <v>48</v>
      </c>
      <c r="I39" s="55" t="s">
        <v>50</v>
      </c>
      <c r="J39" s="55" t="s">
        <v>1185</v>
      </c>
      <c r="K39" s="389"/>
    </row>
    <row r="40" spans="1:11" ht="15" customHeight="1">
      <c r="A40" s="406" t="s">
        <v>1184</v>
      </c>
      <c r="B40" s="404">
        <v>7.5999999999999998E-2</v>
      </c>
      <c r="C40" s="403">
        <v>7.1999999999999995E-2</v>
      </c>
      <c r="D40" s="403">
        <v>7.9000000000000001E-2</v>
      </c>
      <c r="E40" s="403">
        <v>6.6000000000000003E-2</v>
      </c>
      <c r="F40" s="404">
        <v>7.9000000000000001E-2</v>
      </c>
      <c r="G40" s="404">
        <v>7.4999999999999997E-2</v>
      </c>
      <c r="H40" s="404">
        <v>0.09</v>
      </c>
      <c r="I40" s="404">
        <v>7.5999999999999998E-2</v>
      </c>
      <c r="J40" s="404">
        <v>6.5000000000000002E-2</v>
      </c>
      <c r="K40" s="389"/>
    </row>
    <row r="41" spans="1:11" ht="15" customHeight="1">
      <c r="A41" s="405" t="s">
        <v>1183</v>
      </c>
      <c r="B41" s="404">
        <v>5.3999999999999999E-2</v>
      </c>
      <c r="C41" s="403">
        <v>4.9000000000000002E-2</v>
      </c>
      <c r="D41" s="403">
        <v>5.8999999999999997E-2</v>
      </c>
      <c r="E41" s="403">
        <v>4.8000000000000001E-2</v>
      </c>
      <c r="F41" s="402">
        <v>5.0999999999999997E-2</v>
      </c>
      <c r="G41" s="402">
        <v>4.9000000000000002E-2</v>
      </c>
      <c r="H41" s="402">
        <v>5.0999999999999997E-2</v>
      </c>
      <c r="I41" s="402">
        <v>4.8000000000000001E-2</v>
      </c>
      <c r="J41" s="402">
        <v>3.7999999999999999E-2</v>
      </c>
      <c r="K41" s="110"/>
    </row>
    <row r="42" spans="1:11" ht="15" customHeight="1">
      <c r="A42" s="50" t="s">
        <v>1182</v>
      </c>
      <c r="B42" s="730" t="s">
        <v>1181</v>
      </c>
      <c r="C42" s="731"/>
      <c r="D42" s="731"/>
      <c r="E42" s="731"/>
      <c r="F42" s="731"/>
      <c r="G42" s="731"/>
      <c r="H42" s="731"/>
      <c r="I42" s="731"/>
      <c r="J42" s="732"/>
      <c r="K42" s="110"/>
    </row>
    <row r="43" spans="1:11" ht="15" customHeight="1">
      <c r="A43" s="42"/>
      <c r="B43" s="42"/>
      <c r="C43" s="42"/>
      <c r="D43" s="42"/>
      <c r="E43" s="42"/>
      <c r="F43" s="42"/>
      <c r="G43" s="42"/>
      <c r="H43" s="42"/>
      <c r="I43" s="401"/>
      <c r="J43" s="401"/>
      <c r="K43" s="110"/>
    </row>
    <row r="44" spans="1:11" ht="15" customHeight="1">
      <c r="A44" s="60" t="s">
        <v>1180</v>
      </c>
      <c r="B44" s="42"/>
      <c r="C44" s="42"/>
      <c r="D44" s="42"/>
      <c r="E44" s="42"/>
      <c r="F44" s="42"/>
      <c r="G44" s="42"/>
      <c r="H44" s="42"/>
      <c r="I44" s="400"/>
      <c r="J44" s="107" t="s">
        <v>30</v>
      </c>
      <c r="K44" s="110"/>
    </row>
    <row r="45" spans="1:11" s="7" customFormat="1" ht="15" customHeight="1">
      <c r="A45" s="399" t="s">
        <v>1179</v>
      </c>
      <c r="B45" s="397" t="s">
        <v>36</v>
      </c>
      <c r="C45" s="398">
        <v>24</v>
      </c>
      <c r="D45" s="55">
        <v>25</v>
      </c>
      <c r="E45" s="55">
        <v>26</v>
      </c>
      <c r="F45" s="55">
        <v>27</v>
      </c>
      <c r="G45" s="397">
        <v>28</v>
      </c>
      <c r="H45" s="397">
        <v>29</v>
      </c>
      <c r="I45" s="397">
        <v>30</v>
      </c>
      <c r="J45" s="397" t="s">
        <v>26</v>
      </c>
      <c r="K45" s="41"/>
    </row>
    <row r="46" spans="1:11" ht="15" customHeight="1">
      <c r="A46" s="392" t="s">
        <v>1178</v>
      </c>
      <c r="B46" s="395">
        <v>2.9000000000000001E-2</v>
      </c>
      <c r="C46" s="395">
        <v>3.1E-2</v>
      </c>
      <c r="D46" s="395">
        <v>3.2000000000000001E-2</v>
      </c>
      <c r="E46" s="395">
        <v>3.2000000000000001E-2</v>
      </c>
      <c r="F46" s="395">
        <v>3.3000000000000002E-2</v>
      </c>
      <c r="G46" s="395">
        <v>3.1E-2</v>
      </c>
      <c r="H46" s="395">
        <v>3.2000000000000001E-2</v>
      </c>
      <c r="I46" s="395">
        <v>0.03</v>
      </c>
      <c r="J46" s="395">
        <v>0.03</v>
      </c>
      <c r="K46" s="389"/>
    </row>
    <row r="47" spans="1:11" ht="15" customHeight="1">
      <c r="A47" s="396" t="s">
        <v>1177</v>
      </c>
      <c r="B47" s="395">
        <v>0.123</v>
      </c>
      <c r="C47" s="395">
        <v>0.18</v>
      </c>
      <c r="D47" s="395">
        <v>0.161</v>
      </c>
      <c r="E47" s="395">
        <v>0.14000000000000001</v>
      </c>
      <c r="F47" s="394">
        <v>0.157</v>
      </c>
      <c r="G47" s="394">
        <v>0.11799999999999999</v>
      </c>
      <c r="H47" s="394">
        <v>0.14599999999999999</v>
      </c>
      <c r="I47" s="394">
        <v>0.11799999999999999</v>
      </c>
      <c r="J47" s="394">
        <v>0.11899999999999999</v>
      </c>
      <c r="K47" s="393"/>
    </row>
    <row r="48" spans="1:11" ht="15" customHeight="1">
      <c r="A48" s="392" t="s">
        <v>1176</v>
      </c>
      <c r="B48" s="55" t="s">
        <v>1174</v>
      </c>
      <c r="C48" s="55" t="s">
        <v>1174</v>
      </c>
      <c r="D48" s="55" t="s">
        <v>1174</v>
      </c>
      <c r="E48" s="55" t="s">
        <v>1174</v>
      </c>
      <c r="F48" s="55" t="s">
        <v>1174</v>
      </c>
      <c r="G48" s="55" t="s">
        <v>1174</v>
      </c>
      <c r="H48" s="55" t="s">
        <v>1175</v>
      </c>
      <c r="I48" s="55" t="s">
        <v>1174</v>
      </c>
      <c r="J48" s="55" t="s">
        <v>1173</v>
      </c>
      <c r="K48" s="391"/>
    </row>
    <row r="49" spans="1:11" ht="39.75" customHeight="1">
      <c r="A49" s="390" t="s">
        <v>1172</v>
      </c>
      <c r="B49" s="55">
        <v>1</v>
      </c>
      <c r="C49" s="55">
        <v>4</v>
      </c>
      <c r="D49" s="55">
        <v>6</v>
      </c>
      <c r="E49" s="55">
        <v>3</v>
      </c>
      <c r="F49" s="55">
        <v>4</v>
      </c>
      <c r="G49" s="55">
        <v>0</v>
      </c>
      <c r="H49" s="55">
        <v>2</v>
      </c>
      <c r="I49" s="55">
        <v>0</v>
      </c>
      <c r="J49" s="55">
        <v>0</v>
      </c>
      <c r="K49" s="389"/>
    </row>
    <row r="50" spans="1:11" ht="15" customHeight="1">
      <c r="A50" s="50" t="s">
        <v>1171</v>
      </c>
      <c r="B50" s="733" t="s">
        <v>1170</v>
      </c>
      <c r="C50" s="734"/>
      <c r="D50" s="734"/>
      <c r="E50" s="734"/>
      <c r="F50" s="734"/>
      <c r="G50" s="734"/>
      <c r="H50" s="734"/>
      <c r="I50" s="734"/>
      <c r="J50" s="735"/>
      <c r="K50" s="110"/>
    </row>
    <row r="51" spans="1:11" ht="15" customHeight="1">
      <c r="A51" s="57" t="s">
        <v>1169</v>
      </c>
      <c r="H51" s="107"/>
    </row>
    <row r="52" spans="1:11" ht="15" customHeight="1">
      <c r="A52" s="57"/>
      <c r="H52" s="107"/>
      <c r="J52" s="107" t="s">
        <v>1152</v>
      </c>
    </row>
  </sheetData>
  <mergeCells count="3">
    <mergeCell ref="B33:J33"/>
    <mergeCell ref="B42:J42"/>
    <mergeCell ref="B50:J50"/>
  </mergeCells>
  <phoneticPr fontId="1"/>
  <printOptions horizontalCentered="1"/>
  <pageMargins left="0.78740157480314965" right="0.78740157480314965" top="0.98425196850393704" bottom="0.98425196850393704" header="0.51181102362204722" footer="0.51181102362204722"/>
  <pageSetup paperSize="9" scale="87" orientation="portrait" r:id="rId1"/>
  <headerFooter alignWithMargins="0"/>
  <colBreaks count="1" manualBreakCount="1">
    <brk id="10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60"/>
  <sheetViews>
    <sheetView view="pageBreakPreview" zoomScaleNormal="100" zoomScaleSheetLayoutView="100" workbookViewId="0">
      <selection activeCell="D19" sqref="D19"/>
    </sheetView>
  </sheetViews>
  <sheetFormatPr defaultRowHeight="18" customHeight="1"/>
  <cols>
    <col min="1" max="1" width="3.625" style="75" customWidth="1"/>
    <col min="2" max="2" width="7.625" style="75" customWidth="1"/>
    <col min="3" max="3" width="12.625" style="75" customWidth="1"/>
    <col min="4" max="13" width="6.625" style="75" customWidth="1"/>
    <col min="14" max="14" width="7.625" style="75" customWidth="1"/>
    <col min="15" max="16384" width="9" style="75"/>
  </cols>
  <sheetData>
    <row r="1" spans="1:13" ht="15" customHeight="1">
      <c r="A1" s="53" t="s">
        <v>1301</v>
      </c>
      <c r="B1" s="53"/>
      <c r="C1" s="7"/>
      <c r="D1" s="7"/>
      <c r="E1" s="7"/>
      <c r="F1" s="7"/>
      <c r="H1" s="7"/>
      <c r="K1" s="7"/>
    </row>
    <row r="2" spans="1:13" ht="15" customHeight="1">
      <c r="A2" s="461" t="s">
        <v>1300</v>
      </c>
      <c r="B2" s="461"/>
      <c r="C2" s="7"/>
      <c r="D2" s="7"/>
      <c r="E2" s="7"/>
      <c r="F2" s="7"/>
      <c r="H2" s="7"/>
      <c r="I2" s="114"/>
      <c r="K2" s="7"/>
    </row>
    <row r="3" spans="1:13" ht="15" customHeight="1">
      <c r="A3" s="744" t="s">
        <v>1299</v>
      </c>
      <c r="B3" s="744"/>
      <c r="C3" s="744"/>
      <c r="D3" s="744"/>
      <c r="E3" s="442" t="s">
        <v>44</v>
      </c>
      <c r="F3" s="442">
        <v>29</v>
      </c>
      <c r="G3" s="442">
        <v>30</v>
      </c>
      <c r="H3" s="442" t="s">
        <v>26</v>
      </c>
      <c r="I3" s="740" t="s">
        <v>1298</v>
      </c>
      <c r="J3" s="741"/>
      <c r="K3" s="110"/>
    </row>
    <row r="4" spans="1:13" ht="15" customHeight="1">
      <c r="A4" s="745" t="s">
        <v>1297</v>
      </c>
      <c r="B4" s="745"/>
      <c r="C4" s="745"/>
      <c r="D4" s="745"/>
      <c r="E4" s="460">
        <v>1.7999999999999999E-2</v>
      </c>
      <c r="F4" s="460">
        <v>2.5999999999999999E-2</v>
      </c>
      <c r="G4" s="460">
        <v>4.3999999999999997E-2</v>
      </c>
      <c r="H4" s="460">
        <v>2.5999999999999999E-2</v>
      </c>
      <c r="I4" s="743" t="s">
        <v>1296</v>
      </c>
      <c r="J4" s="743"/>
      <c r="K4" s="110"/>
    </row>
    <row r="5" spans="1:13" ht="15" customHeight="1">
      <c r="A5" s="745" t="s">
        <v>1295</v>
      </c>
      <c r="B5" s="745"/>
      <c r="C5" s="745"/>
      <c r="D5" s="745"/>
      <c r="E5" s="460">
        <v>0.02</v>
      </c>
      <c r="F5" s="460">
        <v>2.9000000000000001E-2</v>
      </c>
      <c r="G5" s="460">
        <v>3.3000000000000002E-2</v>
      </c>
      <c r="H5" s="460">
        <v>2.9000000000000001E-2</v>
      </c>
      <c r="I5" s="743"/>
      <c r="J5" s="743"/>
    </row>
    <row r="6" spans="1:13" ht="15" customHeight="1">
      <c r="A6" s="745" t="s">
        <v>1294</v>
      </c>
      <c r="B6" s="745"/>
      <c r="C6" s="745"/>
      <c r="D6" s="745"/>
      <c r="E6" s="460" t="s">
        <v>29</v>
      </c>
      <c r="F6" s="460">
        <v>13</v>
      </c>
      <c r="G6" s="460" t="s">
        <v>29</v>
      </c>
      <c r="H6" s="460" t="s">
        <v>27</v>
      </c>
      <c r="I6" s="742" t="s">
        <v>1293</v>
      </c>
      <c r="J6" s="742"/>
      <c r="K6" s="459" t="s">
        <v>1217</v>
      </c>
    </row>
    <row r="7" spans="1:13" ht="12.95" customHeight="1">
      <c r="A7" s="40" t="s">
        <v>1292</v>
      </c>
      <c r="B7" s="40"/>
      <c r="C7" s="39"/>
      <c r="D7" s="41"/>
      <c r="E7" s="41"/>
      <c r="F7" s="41"/>
      <c r="G7" s="41"/>
      <c r="H7" s="41"/>
      <c r="J7" s="41"/>
      <c r="K7" s="41"/>
      <c r="L7" s="111"/>
    </row>
    <row r="8" spans="1:13" ht="12.95" customHeight="1">
      <c r="A8" s="7" t="s">
        <v>1291</v>
      </c>
      <c r="B8" s="7"/>
      <c r="C8" s="40"/>
      <c r="D8" s="458"/>
      <c r="E8" s="458"/>
      <c r="F8" s="458"/>
      <c r="G8" s="458"/>
      <c r="H8" s="458"/>
      <c r="I8" s="458"/>
      <c r="J8" s="458"/>
      <c r="K8" s="458"/>
    </row>
    <row r="9" spans="1:13" ht="12.95" customHeight="1">
      <c r="A9" s="7" t="s">
        <v>1290</v>
      </c>
      <c r="B9" s="7"/>
      <c r="C9" s="44"/>
      <c r="D9" s="44"/>
      <c r="E9" s="44"/>
      <c r="F9" s="44"/>
      <c r="G9" s="44"/>
      <c r="H9" s="44"/>
      <c r="I9" s="44"/>
      <c r="J9" s="44"/>
      <c r="K9" s="44"/>
    </row>
    <row r="10" spans="1:13" ht="12.95" customHeight="1">
      <c r="A10" s="7" t="s">
        <v>1289</v>
      </c>
      <c r="B10" s="7"/>
      <c r="C10" s="44"/>
      <c r="D10" s="44"/>
      <c r="E10" s="44"/>
      <c r="F10" s="44"/>
      <c r="G10" s="44"/>
      <c r="H10" s="44"/>
      <c r="I10" s="44"/>
      <c r="J10" s="44"/>
    </row>
    <row r="11" spans="1:13" ht="12.95" customHeight="1"/>
    <row r="12" spans="1:13" ht="12.95" customHeight="1">
      <c r="A12" s="53" t="s">
        <v>1288</v>
      </c>
      <c r="B12" s="53"/>
      <c r="C12" s="7"/>
      <c r="D12" s="7"/>
      <c r="E12" s="7"/>
      <c r="F12" s="7"/>
      <c r="G12" s="7"/>
    </row>
    <row r="13" spans="1:13" ht="15" customHeight="1">
      <c r="A13" s="736" t="s">
        <v>1287</v>
      </c>
      <c r="B13" s="736"/>
      <c r="C13" s="736"/>
      <c r="D13" s="736"/>
      <c r="E13" s="112" t="s">
        <v>36</v>
      </c>
      <c r="F13" s="112">
        <v>24</v>
      </c>
      <c r="G13" s="112">
        <v>25</v>
      </c>
      <c r="H13" s="112">
        <v>26</v>
      </c>
      <c r="I13" s="112">
        <v>27</v>
      </c>
      <c r="J13" s="112">
        <v>28</v>
      </c>
      <c r="K13" s="112">
        <v>29</v>
      </c>
      <c r="L13" s="112">
        <v>30</v>
      </c>
      <c r="M13" s="112" t="s">
        <v>26</v>
      </c>
    </row>
    <row r="14" spans="1:13" ht="15" customHeight="1">
      <c r="A14" s="746" t="s">
        <v>1286</v>
      </c>
      <c r="B14" s="746"/>
      <c r="C14" s="746"/>
      <c r="D14" s="746"/>
      <c r="E14" s="457">
        <v>0.17</v>
      </c>
      <c r="F14" s="457">
        <v>0.16</v>
      </c>
      <c r="G14" s="457">
        <v>0.1</v>
      </c>
      <c r="H14" s="457">
        <v>0.08</v>
      </c>
      <c r="I14" s="457">
        <v>7.0000000000000007E-2</v>
      </c>
      <c r="J14" s="457">
        <v>0.06</v>
      </c>
      <c r="K14" s="457">
        <v>0.06</v>
      </c>
      <c r="L14" s="457">
        <v>0.05</v>
      </c>
      <c r="M14" s="457">
        <v>0.05</v>
      </c>
    </row>
    <row r="15" spans="1:13" ht="29.25" customHeight="1">
      <c r="A15" s="747" t="s">
        <v>1285</v>
      </c>
      <c r="B15" s="747"/>
      <c r="C15" s="747"/>
      <c r="D15" s="747"/>
      <c r="E15" s="749" t="s">
        <v>1284</v>
      </c>
      <c r="F15" s="750"/>
      <c r="G15" s="750"/>
      <c r="H15" s="750"/>
      <c r="I15" s="750"/>
      <c r="J15" s="750"/>
      <c r="K15" s="750"/>
      <c r="L15" s="750"/>
      <c r="M15" s="751"/>
    </row>
    <row r="16" spans="1:13" ht="12.95" customHeight="1">
      <c r="A16" s="40" t="s">
        <v>1283</v>
      </c>
      <c r="B16" s="40"/>
      <c r="I16" s="114"/>
    </row>
    <row r="17" spans="1:20" ht="12.95" customHeight="1">
      <c r="A17" s="40" t="s">
        <v>1282</v>
      </c>
      <c r="B17" s="40"/>
    </row>
    <row r="18" spans="1:20" ht="12.95" customHeight="1">
      <c r="A18" s="40"/>
      <c r="B18" s="40"/>
      <c r="N18" s="431" t="s">
        <v>1281</v>
      </c>
    </row>
    <row r="19" spans="1:20" ht="12.95" customHeight="1">
      <c r="A19" s="53" t="s">
        <v>1280</v>
      </c>
      <c r="B19" s="53"/>
      <c r="C19" s="7"/>
      <c r="D19" s="7"/>
      <c r="E19" s="7"/>
      <c r="F19" s="7"/>
      <c r="G19" s="7"/>
      <c r="H19" s="7"/>
      <c r="I19" s="7"/>
      <c r="J19" s="7"/>
      <c r="K19" s="7"/>
      <c r="L19" s="7"/>
    </row>
    <row r="20" spans="1:20" ht="12.95" customHeight="1">
      <c r="A20" s="65" t="s">
        <v>1279</v>
      </c>
      <c r="B20" s="65"/>
      <c r="D20" s="7"/>
      <c r="E20" s="7"/>
      <c r="F20" s="7" t="s">
        <v>1278</v>
      </c>
      <c r="G20" s="7"/>
      <c r="H20" s="7"/>
      <c r="I20" s="7"/>
      <c r="J20" s="7"/>
      <c r="K20" s="7"/>
      <c r="L20" s="7"/>
      <c r="M20" s="21"/>
      <c r="N20" s="114"/>
    </row>
    <row r="21" spans="1:20" ht="15" customHeight="1">
      <c r="A21" s="752" t="s">
        <v>1277</v>
      </c>
      <c r="B21" s="753"/>
      <c r="C21" s="754"/>
      <c r="D21" s="456" t="s">
        <v>21</v>
      </c>
      <c r="E21" s="456">
        <v>23</v>
      </c>
      <c r="F21" s="456">
        <v>24</v>
      </c>
      <c r="G21" s="456">
        <v>25</v>
      </c>
      <c r="H21" s="456">
        <v>26</v>
      </c>
      <c r="I21" s="456">
        <v>27</v>
      </c>
      <c r="J21" s="456">
        <v>28</v>
      </c>
      <c r="K21" s="455">
        <v>29</v>
      </c>
      <c r="L21" s="455">
        <v>30</v>
      </c>
      <c r="M21" s="455" t="s">
        <v>26</v>
      </c>
      <c r="N21" s="46" t="s">
        <v>1276</v>
      </c>
      <c r="O21" s="76"/>
      <c r="P21" s="76"/>
      <c r="Q21" s="76"/>
      <c r="R21" s="38"/>
      <c r="S21" s="38"/>
      <c r="T21" s="109"/>
    </row>
    <row r="22" spans="1:20" ht="15" customHeight="1">
      <c r="A22" s="759" t="s">
        <v>1275</v>
      </c>
      <c r="B22" s="760"/>
      <c r="C22" s="447" t="s">
        <v>1571</v>
      </c>
      <c r="D22" s="446">
        <v>1.4</v>
      </c>
      <c r="E22" s="445">
        <v>1.3</v>
      </c>
      <c r="F22" s="445">
        <v>1</v>
      </c>
      <c r="G22" s="445">
        <v>1.4</v>
      </c>
      <c r="H22" s="445">
        <v>1.4</v>
      </c>
      <c r="I22" s="445">
        <v>1.1000000000000001</v>
      </c>
      <c r="J22" s="445">
        <v>1.2</v>
      </c>
      <c r="K22" s="445">
        <v>0.9</v>
      </c>
      <c r="L22" s="445">
        <v>1.1000000000000001</v>
      </c>
      <c r="M22" s="445">
        <v>1.3</v>
      </c>
      <c r="N22" s="46" t="s">
        <v>1274</v>
      </c>
      <c r="O22" s="76"/>
      <c r="P22" s="76"/>
      <c r="Q22" s="76"/>
      <c r="R22" s="110"/>
      <c r="S22" s="109"/>
      <c r="T22" s="109"/>
    </row>
    <row r="23" spans="1:20" ht="15" customHeight="1">
      <c r="A23" s="761" t="s">
        <v>1273</v>
      </c>
      <c r="B23" s="762"/>
      <c r="C23" s="444" t="s">
        <v>1272</v>
      </c>
      <c r="D23" s="440">
        <v>3.3</v>
      </c>
      <c r="E23" s="443">
        <v>5</v>
      </c>
      <c r="F23" s="443">
        <v>6.1</v>
      </c>
      <c r="G23" s="443">
        <v>4.2</v>
      </c>
      <c r="H23" s="443">
        <v>2.8</v>
      </c>
      <c r="I23" s="443">
        <v>1.8</v>
      </c>
      <c r="J23" s="443">
        <v>2.6</v>
      </c>
      <c r="K23" s="454">
        <v>2.6</v>
      </c>
      <c r="L23" s="443">
        <v>2.6</v>
      </c>
      <c r="M23" s="454" t="s">
        <v>1259</v>
      </c>
      <c r="N23" s="442" t="s">
        <v>1271</v>
      </c>
      <c r="O23" s="76"/>
      <c r="P23" s="453"/>
      <c r="Q23" s="76"/>
      <c r="R23" s="110"/>
      <c r="S23" s="109"/>
      <c r="T23" s="109"/>
    </row>
    <row r="24" spans="1:20" ht="15" customHeight="1">
      <c r="A24" s="755"/>
      <c r="B24" s="756"/>
      <c r="C24" s="441" t="s">
        <v>1270</v>
      </c>
      <c r="D24" s="440">
        <v>2.9</v>
      </c>
      <c r="E24" s="439">
        <v>5.4</v>
      </c>
      <c r="F24" s="439">
        <v>4.9000000000000004</v>
      </c>
      <c r="G24" s="439">
        <v>4.0999999999999996</v>
      </c>
      <c r="H24" s="439">
        <v>3.3</v>
      </c>
      <c r="I24" s="439">
        <v>1.7</v>
      </c>
      <c r="J24" s="439">
        <v>2.2999999999999998</v>
      </c>
      <c r="K24" s="440">
        <v>2.5</v>
      </c>
      <c r="L24" s="440">
        <v>2.4</v>
      </c>
      <c r="M24" s="440" t="s">
        <v>1259</v>
      </c>
      <c r="N24" s="438" t="s">
        <v>1258</v>
      </c>
      <c r="O24" s="76"/>
      <c r="P24" s="76"/>
      <c r="Q24" s="76"/>
      <c r="R24" s="110"/>
      <c r="S24" s="389"/>
      <c r="T24" s="109"/>
    </row>
    <row r="25" spans="1:20" ht="15" customHeight="1">
      <c r="A25" s="757"/>
      <c r="B25" s="758"/>
      <c r="C25" s="437" t="s">
        <v>1269</v>
      </c>
      <c r="D25" s="440">
        <v>2.7</v>
      </c>
      <c r="E25" s="435">
        <v>3.2</v>
      </c>
      <c r="F25" s="435">
        <v>2.4</v>
      </c>
      <c r="G25" s="435">
        <v>2.2999999999999998</v>
      </c>
      <c r="H25" s="435">
        <v>2.2999999999999998</v>
      </c>
      <c r="I25" s="435">
        <v>1.9</v>
      </c>
      <c r="J25" s="435">
        <v>2</v>
      </c>
      <c r="K25" s="439">
        <v>2.5</v>
      </c>
      <c r="L25" s="439">
        <v>1.6</v>
      </c>
      <c r="M25" s="452" t="s">
        <v>1259</v>
      </c>
      <c r="N25" s="433" t="s">
        <v>1258</v>
      </c>
      <c r="O25" s="76"/>
      <c r="P25" s="76"/>
      <c r="Q25" s="76"/>
      <c r="R25" s="451"/>
      <c r="S25" s="450"/>
      <c r="T25" s="449"/>
    </row>
    <row r="26" spans="1:20" ht="15" customHeight="1">
      <c r="A26" s="759" t="s">
        <v>1268</v>
      </c>
      <c r="B26" s="760"/>
      <c r="C26" s="447" t="s">
        <v>1267</v>
      </c>
      <c r="D26" s="446">
        <v>2.9</v>
      </c>
      <c r="E26" s="445">
        <v>4.4000000000000004</v>
      </c>
      <c r="F26" s="445">
        <v>4.3</v>
      </c>
      <c r="G26" s="445">
        <v>3.7</v>
      </c>
      <c r="H26" s="445">
        <v>3.5</v>
      </c>
      <c r="I26" s="445">
        <v>2.4</v>
      </c>
      <c r="J26" s="445">
        <v>3.1</v>
      </c>
      <c r="K26" s="445">
        <v>2.5</v>
      </c>
      <c r="L26" s="445">
        <v>3.1</v>
      </c>
      <c r="M26" s="445">
        <v>2.6</v>
      </c>
      <c r="N26" s="46" t="s">
        <v>1266</v>
      </c>
      <c r="O26" s="76"/>
      <c r="P26" s="76"/>
      <c r="Q26" s="76"/>
      <c r="R26" s="110"/>
      <c r="S26" s="109"/>
      <c r="T26" s="109"/>
    </row>
    <row r="27" spans="1:20" ht="15" customHeight="1">
      <c r="A27" s="761" t="s">
        <v>1265</v>
      </c>
      <c r="B27" s="762"/>
      <c r="C27" s="444" t="s">
        <v>1264</v>
      </c>
      <c r="D27" s="440">
        <v>3.3</v>
      </c>
      <c r="E27" s="443">
        <v>2.9</v>
      </c>
      <c r="F27" s="443">
        <v>3.3</v>
      </c>
      <c r="G27" s="443">
        <v>2.2000000000000002</v>
      </c>
      <c r="H27" s="443">
        <v>1.8</v>
      </c>
      <c r="I27" s="448">
        <v>1.9</v>
      </c>
      <c r="J27" s="448">
        <v>1.9</v>
      </c>
      <c r="K27" s="443">
        <v>3.1</v>
      </c>
      <c r="L27" s="443" t="s">
        <v>27</v>
      </c>
      <c r="M27" s="443" t="s">
        <v>27</v>
      </c>
      <c r="N27" s="442" t="s">
        <v>1258</v>
      </c>
      <c r="O27" s="76"/>
      <c r="P27" s="76"/>
      <c r="Q27" s="76"/>
      <c r="R27" s="110"/>
      <c r="S27" s="109"/>
      <c r="T27" s="109"/>
    </row>
    <row r="28" spans="1:20" ht="15" customHeight="1">
      <c r="A28" s="757"/>
      <c r="B28" s="758"/>
      <c r="C28" s="437" t="s">
        <v>1263</v>
      </c>
      <c r="D28" s="440">
        <v>3.3</v>
      </c>
      <c r="E28" s="435">
        <v>4.0999999999999996</v>
      </c>
      <c r="F28" s="435">
        <v>2.6</v>
      </c>
      <c r="G28" s="435">
        <v>1.9</v>
      </c>
      <c r="H28" s="435">
        <v>1.9</v>
      </c>
      <c r="I28" s="435">
        <v>1.5</v>
      </c>
      <c r="J28" s="435">
        <v>1.6</v>
      </c>
      <c r="K28" s="435">
        <v>2.4</v>
      </c>
      <c r="L28" s="435">
        <v>2.5</v>
      </c>
      <c r="M28" s="435">
        <v>2.2000000000000002</v>
      </c>
      <c r="N28" s="433" t="s">
        <v>1258</v>
      </c>
      <c r="O28" s="76"/>
      <c r="P28" s="76"/>
      <c r="Q28" s="76"/>
      <c r="R28" s="110"/>
      <c r="S28" s="109"/>
      <c r="T28" s="109"/>
    </row>
    <row r="29" spans="1:20" ht="15" customHeight="1">
      <c r="A29" s="759" t="s">
        <v>1262</v>
      </c>
      <c r="B29" s="760"/>
      <c r="C29" s="447" t="s">
        <v>1261</v>
      </c>
      <c r="D29" s="446">
        <v>2.6</v>
      </c>
      <c r="E29" s="445">
        <v>2</v>
      </c>
      <c r="F29" s="445">
        <v>2.2999999999999998</v>
      </c>
      <c r="G29" s="445">
        <v>2.2999999999999998</v>
      </c>
      <c r="H29" s="445">
        <v>1.5</v>
      </c>
      <c r="I29" s="445">
        <v>2.1</v>
      </c>
      <c r="J29" s="445">
        <v>1.6</v>
      </c>
      <c r="K29" s="445">
        <v>2</v>
      </c>
      <c r="L29" s="445">
        <v>2</v>
      </c>
      <c r="M29" s="443" t="s">
        <v>1259</v>
      </c>
      <c r="N29" s="46" t="s">
        <v>1258</v>
      </c>
      <c r="O29" s="76"/>
      <c r="P29" s="76"/>
      <c r="Q29" s="76"/>
      <c r="R29" s="110"/>
      <c r="S29" s="109"/>
      <c r="T29" s="109"/>
    </row>
    <row r="30" spans="1:20" ht="15" customHeight="1">
      <c r="A30" s="759" t="s">
        <v>1260</v>
      </c>
      <c r="B30" s="760"/>
      <c r="C30" s="447" t="s">
        <v>1572</v>
      </c>
      <c r="D30" s="446">
        <v>4.0999999999999996</v>
      </c>
      <c r="E30" s="445">
        <v>4.8</v>
      </c>
      <c r="F30" s="445">
        <v>5.3</v>
      </c>
      <c r="G30" s="445">
        <v>4.4000000000000004</v>
      </c>
      <c r="H30" s="445">
        <v>5.2</v>
      </c>
      <c r="I30" s="445">
        <v>4</v>
      </c>
      <c r="J30" s="445">
        <v>4.7</v>
      </c>
      <c r="K30" s="445">
        <v>4.5</v>
      </c>
      <c r="L30" s="445">
        <v>3.8</v>
      </c>
      <c r="M30" s="443" t="s">
        <v>1259</v>
      </c>
      <c r="N30" s="46" t="s">
        <v>1258</v>
      </c>
      <c r="O30" s="76"/>
      <c r="P30" s="76"/>
      <c r="Q30" s="76"/>
      <c r="R30" s="110"/>
      <c r="S30" s="389"/>
      <c r="T30" s="109"/>
    </row>
    <row r="31" spans="1:20" ht="15" customHeight="1">
      <c r="A31" s="761" t="s">
        <v>1257</v>
      </c>
      <c r="B31" s="762"/>
      <c r="C31" s="444" t="s">
        <v>1256</v>
      </c>
      <c r="D31" s="440">
        <v>6.3</v>
      </c>
      <c r="E31" s="443">
        <v>6.9</v>
      </c>
      <c r="F31" s="443">
        <v>5.2</v>
      </c>
      <c r="G31" s="443">
        <v>4.2</v>
      </c>
      <c r="H31" s="443">
        <v>6.8</v>
      </c>
      <c r="I31" s="443">
        <v>4.8</v>
      </c>
      <c r="J31" s="443">
        <v>4.0999999999999996</v>
      </c>
      <c r="K31" s="443">
        <v>3.6</v>
      </c>
      <c r="L31" s="443">
        <v>3.6</v>
      </c>
      <c r="M31" s="443">
        <v>4.4000000000000004</v>
      </c>
      <c r="N31" s="442" t="s">
        <v>27</v>
      </c>
      <c r="O31" s="76"/>
      <c r="P31" s="76"/>
      <c r="Q31" s="76"/>
      <c r="R31" s="110"/>
      <c r="S31" s="109"/>
      <c r="T31" s="109"/>
    </row>
    <row r="32" spans="1:20" ht="15" customHeight="1">
      <c r="A32" s="755"/>
      <c r="B32" s="756"/>
      <c r="C32" s="441" t="s">
        <v>1255</v>
      </c>
      <c r="D32" s="440">
        <v>8.5</v>
      </c>
      <c r="E32" s="439">
        <v>8.3000000000000007</v>
      </c>
      <c r="F32" s="439">
        <v>5.9</v>
      </c>
      <c r="G32" s="439">
        <v>5.8</v>
      </c>
      <c r="H32" s="439">
        <v>9.8000000000000007</v>
      </c>
      <c r="I32" s="439">
        <v>5.7</v>
      </c>
      <c r="J32" s="439">
        <v>6.3</v>
      </c>
      <c r="K32" s="439">
        <v>5.3000000000000007</v>
      </c>
      <c r="L32" s="439">
        <v>6.3</v>
      </c>
      <c r="M32" s="439">
        <v>6.4</v>
      </c>
      <c r="N32" s="438" t="s">
        <v>27</v>
      </c>
      <c r="O32" s="76"/>
      <c r="P32" s="76"/>
      <c r="Q32" s="76"/>
      <c r="R32" s="110"/>
      <c r="S32" s="109"/>
      <c r="T32" s="109"/>
    </row>
    <row r="33" spans="1:20" ht="15" customHeight="1">
      <c r="A33" s="757"/>
      <c r="B33" s="758"/>
      <c r="C33" s="437" t="s">
        <v>1254</v>
      </c>
      <c r="D33" s="436">
        <v>6.2</v>
      </c>
      <c r="E33" s="434">
        <v>7.3</v>
      </c>
      <c r="F33" s="434">
        <v>5.8</v>
      </c>
      <c r="G33" s="434">
        <v>4.5999999999999996</v>
      </c>
      <c r="H33" s="434">
        <v>6.7</v>
      </c>
      <c r="I33" s="435">
        <v>4.4000000000000004</v>
      </c>
      <c r="J33" s="435">
        <v>5.6</v>
      </c>
      <c r="K33" s="434">
        <v>4.0999999999999996</v>
      </c>
      <c r="L33" s="434">
        <v>5.5</v>
      </c>
      <c r="M33" s="434">
        <v>4.9000000000000004</v>
      </c>
      <c r="N33" s="433" t="s">
        <v>27</v>
      </c>
      <c r="O33" s="76"/>
      <c r="P33" s="76"/>
      <c r="Q33" s="76"/>
      <c r="R33" s="110"/>
      <c r="S33" s="109"/>
      <c r="T33" s="109"/>
    </row>
    <row r="34" spans="1:20" ht="12.95" customHeight="1">
      <c r="A34" s="38" t="s">
        <v>1253</v>
      </c>
      <c r="B34" s="38"/>
      <c r="C34" s="38"/>
      <c r="D34" s="38"/>
      <c r="E34" s="38"/>
      <c r="F34" s="432"/>
      <c r="G34" s="38"/>
      <c r="H34" s="38"/>
      <c r="I34" s="38"/>
      <c r="J34" s="41"/>
      <c r="K34" s="38"/>
      <c r="L34" s="38"/>
      <c r="M34" s="110"/>
    </row>
    <row r="35" spans="1:20" ht="12.95" customHeight="1">
      <c r="A35" s="38" t="s">
        <v>1573</v>
      </c>
      <c r="B35" s="38"/>
      <c r="C35" s="38"/>
      <c r="D35" s="38"/>
      <c r="E35" s="38"/>
      <c r="F35" s="38"/>
      <c r="G35" s="38"/>
      <c r="H35" s="38"/>
      <c r="I35" s="7"/>
      <c r="J35" s="7"/>
      <c r="K35" s="7"/>
      <c r="L35" s="7"/>
    </row>
    <row r="36" spans="1:20" ht="12.95" customHeight="1">
      <c r="A36" s="38" t="s">
        <v>1252</v>
      </c>
      <c r="B36" s="38"/>
      <c r="C36" s="38"/>
      <c r="D36" s="38"/>
      <c r="E36" s="38"/>
      <c r="F36" s="38"/>
      <c r="G36" s="38"/>
      <c r="H36" s="38"/>
      <c r="I36" s="7"/>
      <c r="J36" s="7"/>
      <c r="K36" s="7"/>
      <c r="L36" s="21"/>
    </row>
    <row r="37" spans="1:20" ht="12.95" customHeight="1">
      <c r="A37" s="38" t="s">
        <v>1251</v>
      </c>
      <c r="B37" s="38"/>
      <c r="C37" s="38"/>
      <c r="D37" s="38"/>
      <c r="E37" s="38"/>
      <c r="F37" s="38"/>
      <c r="G37" s="38"/>
      <c r="H37" s="38"/>
      <c r="I37" s="7"/>
      <c r="J37" s="7"/>
      <c r="L37" s="7"/>
      <c r="N37" s="431" t="s">
        <v>1217</v>
      </c>
    </row>
    <row r="38" spans="1:20" ht="12.95" customHeight="1">
      <c r="D38" s="7"/>
      <c r="E38" s="7"/>
      <c r="F38" s="7"/>
      <c r="G38" s="7"/>
      <c r="H38" s="7"/>
      <c r="K38" s="391"/>
    </row>
    <row r="39" spans="1:20" ht="12.95" customHeight="1">
      <c r="A39" s="84" t="s">
        <v>1250</v>
      </c>
      <c r="B39" s="84"/>
      <c r="C39" s="7"/>
      <c r="D39" s="7"/>
      <c r="E39" s="7"/>
      <c r="G39" s="38"/>
      <c r="H39" s="38"/>
      <c r="N39" s="7"/>
    </row>
    <row r="40" spans="1:20" ht="12.95" customHeight="1">
      <c r="A40" s="430" t="s">
        <v>1249</v>
      </c>
      <c r="B40" s="430"/>
      <c r="C40" s="7"/>
      <c r="D40" s="7"/>
      <c r="E40" s="7"/>
      <c r="G40" s="38"/>
      <c r="H40" s="38"/>
      <c r="M40" s="389"/>
      <c r="N40" s="7"/>
    </row>
    <row r="41" spans="1:20" ht="12.95" customHeight="1">
      <c r="A41" s="748" t="s">
        <v>1248</v>
      </c>
      <c r="B41" s="748"/>
      <c r="C41" s="748"/>
      <c r="D41" s="748"/>
      <c r="E41" s="748"/>
      <c r="F41" s="737" t="s">
        <v>1247</v>
      </c>
      <c r="G41" s="738"/>
      <c r="H41" s="738"/>
      <c r="I41" s="739"/>
      <c r="J41" s="737" t="s">
        <v>1246</v>
      </c>
      <c r="K41" s="738"/>
      <c r="L41" s="738"/>
      <c r="M41" s="739"/>
      <c r="N41" s="109"/>
    </row>
    <row r="42" spans="1:20" ht="12.95" customHeight="1">
      <c r="A42" s="748"/>
      <c r="B42" s="748"/>
      <c r="C42" s="748"/>
      <c r="D42" s="748"/>
      <c r="E42" s="748"/>
      <c r="F42" s="112" t="s">
        <v>44</v>
      </c>
      <c r="G42" s="112">
        <v>29</v>
      </c>
      <c r="H42" s="112">
        <v>30</v>
      </c>
      <c r="I42" s="112" t="s">
        <v>26</v>
      </c>
      <c r="J42" s="112" t="s">
        <v>44</v>
      </c>
      <c r="K42" s="112">
        <v>29</v>
      </c>
      <c r="L42" s="112">
        <v>30</v>
      </c>
      <c r="M42" s="112" t="s">
        <v>26</v>
      </c>
    </row>
    <row r="43" spans="1:20" ht="15" customHeight="1">
      <c r="A43" s="112">
        <v>1</v>
      </c>
      <c r="B43" s="763" t="s">
        <v>1245</v>
      </c>
      <c r="C43" s="764"/>
      <c r="D43" s="765" t="s">
        <v>1244</v>
      </c>
      <c r="E43" s="766"/>
      <c r="F43" s="112">
        <v>71</v>
      </c>
      <c r="G43" s="429"/>
      <c r="H43" s="112">
        <v>71</v>
      </c>
      <c r="I43" s="429"/>
      <c r="J43" s="112">
        <v>69</v>
      </c>
      <c r="K43" s="429"/>
      <c r="L43" s="112">
        <v>68</v>
      </c>
      <c r="M43" s="429"/>
    </row>
    <row r="44" spans="1:20" ht="15" customHeight="1">
      <c r="A44" s="112">
        <v>2</v>
      </c>
      <c r="B44" s="763" t="s">
        <v>1243</v>
      </c>
      <c r="C44" s="764"/>
      <c r="D44" s="765" t="s">
        <v>1242</v>
      </c>
      <c r="E44" s="766"/>
      <c r="F44" s="429"/>
      <c r="G44" s="429"/>
      <c r="H44" s="429"/>
      <c r="I44" s="112">
        <v>71</v>
      </c>
      <c r="J44" s="429"/>
      <c r="K44" s="429"/>
      <c r="L44" s="429"/>
      <c r="M44" s="112">
        <v>70</v>
      </c>
    </row>
    <row r="45" spans="1:20" ht="15" customHeight="1">
      <c r="A45" s="112">
        <v>3</v>
      </c>
      <c r="B45" s="763" t="s">
        <v>1241</v>
      </c>
      <c r="C45" s="764"/>
      <c r="D45" s="765" t="s">
        <v>1240</v>
      </c>
      <c r="E45" s="766"/>
      <c r="F45" s="429"/>
      <c r="G45" s="429"/>
      <c r="H45" s="112">
        <v>58</v>
      </c>
      <c r="I45" s="429"/>
      <c r="J45" s="429"/>
      <c r="K45" s="429"/>
      <c r="L45" s="112">
        <v>56</v>
      </c>
      <c r="M45" s="429"/>
    </row>
    <row r="46" spans="1:20" ht="15" customHeight="1">
      <c r="A46" s="112">
        <v>4</v>
      </c>
      <c r="B46" s="763" t="s">
        <v>1239</v>
      </c>
      <c r="C46" s="764"/>
      <c r="D46" s="765" t="s">
        <v>1238</v>
      </c>
      <c r="E46" s="766"/>
      <c r="F46" s="429"/>
      <c r="G46" s="429"/>
      <c r="H46" s="429"/>
      <c r="I46" s="112">
        <v>65</v>
      </c>
      <c r="J46" s="429"/>
      <c r="K46" s="429"/>
      <c r="L46" s="429"/>
      <c r="M46" s="112">
        <v>62</v>
      </c>
    </row>
    <row r="47" spans="1:20" ht="15" customHeight="1">
      <c r="A47" s="112">
        <v>5</v>
      </c>
      <c r="B47" s="763" t="s">
        <v>1235</v>
      </c>
      <c r="C47" s="764"/>
      <c r="D47" s="765" t="s">
        <v>1237</v>
      </c>
      <c r="E47" s="766"/>
      <c r="F47" s="112">
        <v>68</v>
      </c>
      <c r="G47" s="429"/>
      <c r="H47" s="429"/>
      <c r="I47" s="429"/>
      <c r="J47" s="112">
        <v>65</v>
      </c>
      <c r="K47" s="429"/>
      <c r="L47" s="429"/>
      <c r="M47" s="429"/>
    </row>
    <row r="48" spans="1:20" ht="15" customHeight="1">
      <c r="A48" s="112">
        <v>6</v>
      </c>
      <c r="B48" s="763" t="s">
        <v>1235</v>
      </c>
      <c r="C48" s="764"/>
      <c r="D48" s="765" t="s">
        <v>1236</v>
      </c>
      <c r="E48" s="766"/>
      <c r="F48" s="429"/>
      <c r="G48" s="429"/>
      <c r="H48" s="112">
        <v>60</v>
      </c>
      <c r="I48" s="429"/>
      <c r="J48" s="429"/>
      <c r="K48" s="429"/>
      <c r="L48" s="112">
        <v>55</v>
      </c>
      <c r="M48" s="429"/>
    </row>
    <row r="49" spans="1:14" ht="15" customHeight="1">
      <c r="A49" s="112">
        <v>7</v>
      </c>
      <c r="B49" s="763" t="s">
        <v>1235</v>
      </c>
      <c r="C49" s="764"/>
      <c r="D49" s="765" t="s">
        <v>1234</v>
      </c>
      <c r="E49" s="766"/>
      <c r="F49" s="429"/>
      <c r="G49" s="429"/>
      <c r="H49" s="112">
        <v>62</v>
      </c>
      <c r="I49" s="429"/>
      <c r="J49" s="429"/>
      <c r="K49" s="429"/>
      <c r="L49" s="112">
        <v>59</v>
      </c>
      <c r="M49" s="429"/>
    </row>
    <row r="50" spans="1:14" ht="15" customHeight="1">
      <c r="A50" s="112">
        <v>8</v>
      </c>
      <c r="B50" s="763" t="s">
        <v>1233</v>
      </c>
      <c r="C50" s="764"/>
      <c r="D50" s="765" t="s">
        <v>1232</v>
      </c>
      <c r="E50" s="766"/>
      <c r="F50" s="429"/>
      <c r="G50" s="429"/>
      <c r="H50" s="429"/>
      <c r="I50" s="112">
        <v>63</v>
      </c>
      <c r="J50" s="429"/>
      <c r="K50" s="429"/>
      <c r="L50" s="429"/>
      <c r="M50" s="112">
        <v>61</v>
      </c>
    </row>
    <row r="51" spans="1:14" ht="15" customHeight="1">
      <c r="A51" s="112">
        <v>9</v>
      </c>
      <c r="B51" s="763" t="s">
        <v>1230</v>
      </c>
      <c r="C51" s="764"/>
      <c r="D51" s="765" t="s">
        <v>1231</v>
      </c>
      <c r="E51" s="766"/>
      <c r="F51" s="112">
        <v>69</v>
      </c>
      <c r="G51" s="429"/>
      <c r="H51" s="429"/>
      <c r="I51" s="429"/>
      <c r="J51" s="112">
        <v>65</v>
      </c>
      <c r="K51" s="429"/>
      <c r="L51" s="429"/>
      <c r="M51" s="429"/>
    </row>
    <row r="52" spans="1:14" ht="15" customHeight="1">
      <c r="A52" s="112">
        <v>10</v>
      </c>
      <c r="B52" s="763" t="s">
        <v>1230</v>
      </c>
      <c r="C52" s="764"/>
      <c r="D52" s="765" t="s">
        <v>1229</v>
      </c>
      <c r="E52" s="766"/>
      <c r="F52" s="429"/>
      <c r="G52" s="429"/>
      <c r="H52" s="429"/>
      <c r="I52" s="112">
        <v>62</v>
      </c>
      <c r="J52" s="429"/>
      <c r="K52" s="429"/>
      <c r="L52" s="429"/>
      <c r="M52" s="112">
        <v>58</v>
      </c>
    </row>
    <row r="53" spans="1:14" ht="15" customHeight="1">
      <c r="A53" s="112">
        <v>11</v>
      </c>
      <c r="B53" s="763" t="s">
        <v>1228</v>
      </c>
      <c r="C53" s="764"/>
      <c r="D53" s="765" t="s">
        <v>1227</v>
      </c>
      <c r="E53" s="766"/>
      <c r="F53" s="112">
        <v>68</v>
      </c>
      <c r="G53" s="429"/>
      <c r="H53" s="429"/>
      <c r="I53" s="429"/>
      <c r="J53" s="112">
        <v>65</v>
      </c>
      <c r="K53" s="429"/>
      <c r="L53" s="429"/>
      <c r="M53" s="429"/>
    </row>
    <row r="54" spans="1:14" ht="15" customHeight="1">
      <c r="A54" s="112">
        <v>12</v>
      </c>
      <c r="B54" s="763" t="s">
        <v>1225</v>
      </c>
      <c r="C54" s="764"/>
      <c r="D54" s="765" t="s">
        <v>1226</v>
      </c>
      <c r="E54" s="766"/>
      <c r="F54" s="429"/>
      <c r="G54" s="429"/>
      <c r="H54" s="429"/>
      <c r="I54" s="112">
        <v>68</v>
      </c>
      <c r="J54" s="429"/>
      <c r="K54" s="429"/>
      <c r="L54" s="429"/>
      <c r="M54" s="112">
        <v>65</v>
      </c>
    </row>
    <row r="55" spans="1:14" ht="15" customHeight="1">
      <c r="A55" s="112">
        <v>13</v>
      </c>
      <c r="B55" s="763" t="s">
        <v>1225</v>
      </c>
      <c r="C55" s="764"/>
      <c r="D55" s="765" t="s">
        <v>1224</v>
      </c>
      <c r="E55" s="766"/>
      <c r="F55" s="112">
        <v>71</v>
      </c>
      <c r="G55" s="429"/>
      <c r="H55" s="112">
        <v>71</v>
      </c>
      <c r="I55" s="429"/>
      <c r="J55" s="112">
        <v>69</v>
      </c>
      <c r="K55" s="429"/>
      <c r="L55" s="112">
        <v>69</v>
      </c>
      <c r="M55" s="429"/>
    </row>
    <row r="56" spans="1:14" ht="15" customHeight="1">
      <c r="A56" s="112">
        <v>14</v>
      </c>
      <c r="B56" s="763" t="s">
        <v>1222</v>
      </c>
      <c r="C56" s="764"/>
      <c r="D56" s="765" t="s">
        <v>1223</v>
      </c>
      <c r="E56" s="766"/>
      <c r="F56" s="429"/>
      <c r="G56" s="429"/>
      <c r="H56" s="429"/>
      <c r="I56" s="112">
        <v>68</v>
      </c>
      <c r="J56" s="429"/>
      <c r="K56" s="429"/>
      <c r="L56" s="429"/>
      <c r="M56" s="112">
        <v>66</v>
      </c>
    </row>
    <row r="57" spans="1:14" ht="15" customHeight="1">
      <c r="A57" s="112">
        <v>15</v>
      </c>
      <c r="B57" s="763" t="s">
        <v>1222</v>
      </c>
      <c r="C57" s="764"/>
      <c r="D57" s="765" t="s">
        <v>1221</v>
      </c>
      <c r="E57" s="766"/>
      <c r="F57" s="429"/>
      <c r="G57" s="429"/>
      <c r="H57" s="112">
        <v>63</v>
      </c>
      <c r="I57" s="429"/>
      <c r="J57" s="429"/>
      <c r="K57" s="429"/>
      <c r="L57" s="112">
        <v>58</v>
      </c>
      <c r="M57" s="429"/>
    </row>
    <row r="58" spans="1:14" ht="15" customHeight="1">
      <c r="A58" s="112">
        <v>16</v>
      </c>
      <c r="B58" s="763" t="s">
        <v>1220</v>
      </c>
      <c r="C58" s="764"/>
      <c r="D58" s="765" t="s">
        <v>1219</v>
      </c>
      <c r="E58" s="766"/>
      <c r="F58" s="112">
        <v>65</v>
      </c>
      <c r="G58" s="429"/>
      <c r="H58" s="429"/>
      <c r="I58" s="429"/>
      <c r="J58" s="112">
        <v>61</v>
      </c>
      <c r="K58" s="429"/>
      <c r="L58" s="429"/>
      <c r="M58" s="429"/>
    </row>
    <row r="59" spans="1:14" ht="12.95" customHeight="1">
      <c r="A59" s="38" t="s">
        <v>1218</v>
      </c>
      <c r="B59" s="38"/>
      <c r="D59" s="41"/>
      <c r="E59" s="41"/>
      <c r="F59" s="41"/>
      <c r="G59" s="110"/>
      <c r="H59" s="110"/>
      <c r="K59" s="391"/>
      <c r="L59" s="391"/>
      <c r="M59" s="108" t="s">
        <v>1217</v>
      </c>
    </row>
    <row r="60" spans="1:14" ht="12.95" customHeight="1">
      <c r="A60" s="38"/>
      <c r="B60" s="38"/>
      <c r="D60" s="38"/>
      <c r="E60" s="38"/>
      <c r="G60" s="38"/>
      <c r="I60" s="38"/>
      <c r="J60" s="38"/>
      <c r="K60" s="391"/>
      <c r="L60" s="391"/>
      <c r="M60" s="391"/>
      <c r="N60" s="391"/>
    </row>
  </sheetData>
  <mergeCells count="59">
    <mergeCell ref="D56:E56"/>
    <mergeCell ref="D58:E58"/>
    <mergeCell ref="D57:E57"/>
    <mergeCell ref="D49:E49"/>
    <mergeCell ref="D50:E50"/>
    <mergeCell ref="D51:E51"/>
    <mergeCell ref="D53:E53"/>
    <mergeCell ref="D54:E54"/>
    <mergeCell ref="D55:E55"/>
    <mergeCell ref="D52:E52"/>
    <mergeCell ref="D48:E48"/>
    <mergeCell ref="A30:B30"/>
    <mergeCell ref="A31:B31"/>
    <mergeCell ref="B43:C43"/>
    <mergeCell ref="B44:C44"/>
    <mergeCell ref="B45:C45"/>
    <mergeCell ref="B46:C46"/>
    <mergeCell ref="B47:C47"/>
    <mergeCell ref="D43:E43"/>
    <mergeCell ref="D44:E44"/>
    <mergeCell ref="D45:E45"/>
    <mergeCell ref="D46:E46"/>
    <mergeCell ref="D47:E47"/>
    <mergeCell ref="A29:B29"/>
    <mergeCell ref="A32:B32"/>
    <mergeCell ref="A33:B33"/>
    <mergeCell ref="B58:C58"/>
    <mergeCell ref="B48:C48"/>
    <mergeCell ref="B53:C53"/>
    <mergeCell ref="B54:C54"/>
    <mergeCell ref="B55:C55"/>
    <mergeCell ref="B56:C56"/>
    <mergeCell ref="B57:C57"/>
    <mergeCell ref="B49:C49"/>
    <mergeCell ref="B50:C50"/>
    <mergeCell ref="B52:C52"/>
    <mergeCell ref="B51:C51"/>
    <mergeCell ref="A25:B25"/>
    <mergeCell ref="A28:B28"/>
    <mergeCell ref="A22:B22"/>
    <mergeCell ref="A23:B23"/>
    <mergeCell ref="A26:B26"/>
    <mergeCell ref="A27:B27"/>
    <mergeCell ref="A13:D13"/>
    <mergeCell ref="J41:M41"/>
    <mergeCell ref="F41:I41"/>
    <mergeCell ref="I3:J3"/>
    <mergeCell ref="I6:J6"/>
    <mergeCell ref="I4:J5"/>
    <mergeCell ref="A3:D3"/>
    <mergeCell ref="A4:D4"/>
    <mergeCell ref="A5:D5"/>
    <mergeCell ref="A6:D6"/>
    <mergeCell ref="A14:D14"/>
    <mergeCell ref="A15:D15"/>
    <mergeCell ref="A41:E42"/>
    <mergeCell ref="E15:M15"/>
    <mergeCell ref="A21:C21"/>
    <mergeCell ref="A24:B24"/>
  </mergeCells>
  <phoneticPr fontId="1"/>
  <printOptions horizontalCentered="1"/>
  <pageMargins left="0.78740157480314965" right="0.78740157480314965" top="0.98425196850393704" bottom="0.78740157480314965" header="0.51181102362204722" footer="0.51181102362204722"/>
  <pageSetup paperSize="9" scale="80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2"/>
  <sheetViews>
    <sheetView view="pageBreakPreview" zoomScaleNormal="100" zoomScaleSheetLayoutView="100" workbookViewId="0">
      <selection activeCell="P6" sqref="P6"/>
    </sheetView>
  </sheetViews>
  <sheetFormatPr defaultRowHeight="18" customHeight="1"/>
  <cols>
    <col min="1" max="1" width="3.625" style="1" customWidth="1"/>
    <col min="2" max="2" width="11.625" style="1" customWidth="1"/>
    <col min="3" max="3" width="7.625" style="1" customWidth="1"/>
    <col min="4" max="13" width="6.875" style="1" customWidth="1"/>
    <col min="14" max="16384" width="9" style="1"/>
  </cols>
  <sheetData>
    <row r="1" spans="1:13" s="7" customFormat="1" ht="15" customHeight="1">
      <c r="A1" s="53" t="s">
        <v>1371</v>
      </c>
      <c r="E1" s="21" t="s">
        <v>14</v>
      </c>
      <c r="G1" s="6" t="s">
        <v>1370</v>
      </c>
      <c r="H1" s="1"/>
      <c r="I1" s="1"/>
      <c r="J1" s="1"/>
      <c r="K1" s="1"/>
      <c r="L1" s="1"/>
      <c r="M1" s="11" t="s">
        <v>1369</v>
      </c>
    </row>
    <row r="2" spans="1:13" s="7" customFormat="1" ht="35.1" customHeight="1">
      <c r="A2" s="481"/>
      <c r="B2" s="480" t="s">
        <v>1368</v>
      </c>
      <c r="C2" s="779" t="s">
        <v>32</v>
      </c>
      <c r="D2" s="780"/>
      <c r="E2" s="479" t="s">
        <v>1367</v>
      </c>
      <c r="F2" s="478"/>
      <c r="G2" s="767" t="s">
        <v>1366</v>
      </c>
      <c r="H2" s="768"/>
      <c r="I2" s="768"/>
      <c r="J2" s="768"/>
      <c r="K2" s="162" t="s">
        <v>1365</v>
      </c>
      <c r="L2" s="162" t="s">
        <v>1364</v>
      </c>
      <c r="M2" s="20" t="s">
        <v>58</v>
      </c>
    </row>
    <row r="3" spans="1:13" s="7" customFormat="1" ht="15" customHeight="1">
      <c r="A3" s="474">
        <v>1</v>
      </c>
      <c r="B3" s="131" t="s">
        <v>1363</v>
      </c>
      <c r="C3" s="781" t="s">
        <v>1362</v>
      </c>
      <c r="D3" s="624"/>
      <c r="E3" s="23">
        <v>34.28</v>
      </c>
      <c r="F3" s="475"/>
      <c r="G3" s="769" t="s">
        <v>1361</v>
      </c>
      <c r="H3" s="595" t="s">
        <v>1360</v>
      </c>
      <c r="I3" s="595"/>
      <c r="J3" s="595"/>
      <c r="K3" s="16">
        <v>2826</v>
      </c>
      <c r="L3" s="472">
        <v>1849</v>
      </c>
      <c r="M3" s="17">
        <v>4675</v>
      </c>
    </row>
    <row r="4" spans="1:13" s="7" customFormat="1" ht="15" customHeight="1">
      <c r="A4" s="477">
        <v>2</v>
      </c>
      <c r="B4" s="473" t="s">
        <v>1359</v>
      </c>
      <c r="C4" s="781" t="s">
        <v>1358</v>
      </c>
      <c r="D4" s="624"/>
      <c r="E4" s="23">
        <v>41.59</v>
      </c>
      <c r="F4" s="475"/>
      <c r="G4" s="769"/>
      <c r="H4" s="595" t="s">
        <v>1357</v>
      </c>
      <c r="I4" s="595"/>
      <c r="J4" s="595"/>
      <c r="K4" s="16">
        <v>1389</v>
      </c>
      <c r="L4" s="472">
        <v>3312</v>
      </c>
      <c r="M4" s="17">
        <v>4701</v>
      </c>
    </row>
    <row r="5" spans="1:13" s="7" customFormat="1" ht="15" customHeight="1">
      <c r="A5" s="474">
        <v>3</v>
      </c>
      <c r="B5" s="131" t="s">
        <v>934</v>
      </c>
      <c r="C5" s="781" t="s">
        <v>1356</v>
      </c>
      <c r="D5" s="624"/>
      <c r="E5" s="23">
        <v>16.920000000000002</v>
      </c>
      <c r="F5" s="475"/>
      <c r="G5" s="769"/>
      <c r="H5" s="595" t="s">
        <v>1355</v>
      </c>
      <c r="I5" s="595"/>
      <c r="J5" s="595"/>
      <c r="K5" s="16">
        <v>1460</v>
      </c>
      <c r="L5" s="472">
        <v>3436</v>
      </c>
      <c r="M5" s="17">
        <v>4896</v>
      </c>
    </row>
    <row r="6" spans="1:13" s="7" customFormat="1" ht="15" customHeight="1">
      <c r="A6" s="477">
        <v>4</v>
      </c>
      <c r="B6" s="473" t="s">
        <v>1354</v>
      </c>
      <c r="C6" s="781" t="s">
        <v>1353</v>
      </c>
      <c r="D6" s="624"/>
      <c r="E6" s="23">
        <v>44.8</v>
      </c>
      <c r="F6" s="475"/>
      <c r="G6" s="769"/>
      <c r="H6" s="595" t="s">
        <v>1352</v>
      </c>
      <c r="I6" s="595"/>
      <c r="J6" s="595"/>
      <c r="K6" s="16">
        <v>10</v>
      </c>
      <c r="L6" s="472">
        <v>2827</v>
      </c>
      <c r="M6" s="17">
        <v>2837</v>
      </c>
    </row>
    <row r="7" spans="1:13" s="7" customFormat="1" ht="15" customHeight="1">
      <c r="A7" s="474">
        <v>5</v>
      </c>
      <c r="B7" s="131" t="s">
        <v>1351</v>
      </c>
      <c r="C7" s="781" t="s">
        <v>1350</v>
      </c>
      <c r="D7" s="624"/>
      <c r="E7" s="23">
        <v>12</v>
      </c>
      <c r="F7" s="475"/>
      <c r="G7" s="769"/>
      <c r="H7" s="595" t="s">
        <v>1349</v>
      </c>
      <c r="I7" s="595"/>
      <c r="J7" s="595"/>
      <c r="K7" s="16">
        <v>214</v>
      </c>
      <c r="L7" s="472">
        <v>120</v>
      </c>
      <c r="M7" s="17">
        <v>334</v>
      </c>
    </row>
    <row r="8" spans="1:13" s="7" customFormat="1" ht="15" customHeight="1">
      <c r="A8" s="477">
        <v>6</v>
      </c>
      <c r="B8" s="473" t="s">
        <v>10</v>
      </c>
      <c r="C8" s="781" t="s">
        <v>1348</v>
      </c>
      <c r="D8" s="624"/>
      <c r="E8" s="23">
        <v>41.08</v>
      </c>
      <c r="F8" s="475"/>
      <c r="G8" s="769"/>
      <c r="H8" s="595" t="s">
        <v>1347</v>
      </c>
      <c r="I8" s="595"/>
      <c r="J8" s="595"/>
      <c r="K8" s="16">
        <v>47</v>
      </c>
      <c r="L8" s="472">
        <v>715</v>
      </c>
      <c r="M8" s="17">
        <v>762</v>
      </c>
    </row>
    <row r="9" spans="1:13" s="7" customFormat="1" ht="15" customHeight="1">
      <c r="A9" s="474">
        <v>7</v>
      </c>
      <c r="B9" s="476" t="s">
        <v>1346</v>
      </c>
      <c r="C9" s="781" t="s">
        <v>1345</v>
      </c>
      <c r="D9" s="624"/>
      <c r="E9" s="23">
        <v>31</v>
      </c>
      <c r="F9" s="475"/>
      <c r="G9" s="769"/>
      <c r="H9" s="595" t="s">
        <v>1344</v>
      </c>
      <c r="I9" s="595"/>
      <c r="J9" s="595"/>
      <c r="K9" s="16">
        <v>0</v>
      </c>
      <c r="L9" s="472">
        <v>1622</v>
      </c>
      <c r="M9" s="17">
        <v>1622</v>
      </c>
    </row>
    <row r="10" spans="1:13" s="7" customFormat="1" ht="15" customHeight="1">
      <c r="A10" s="474">
        <v>8</v>
      </c>
      <c r="B10" s="131" t="s">
        <v>643</v>
      </c>
      <c r="C10" s="781" t="s">
        <v>1343</v>
      </c>
      <c r="D10" s="624"/>
      <c r="E10" s="23">
        <v>26.35</v>
      </c>
      <c r="F10" s="475"/>
      <c r="G10" s="769"/>
      <c r="H10" s="595" t="s">
        <v>1342</v>
      </c>
      <c r="I10" s="595"/>
      <c r="J10" s="595"/>
      <c r="K10" s="16">
        <v>6</v>
      </c>
      <c r="L10" s="472">
        <v>65</v>
      </c>
      <c r="M10" s="17">
        <v>71</v>
      </c>
    </row>
    <row r="11" spans="1:13" s="7" customFormat="1" ht="15" customHeight="1">
      <c r="A11" s="474">
        <v>9</v>
      </c>
      <c r="B11" s="131" t="s">
        <v>1341</v>
      </c>
      <c r="C11" s="789" t="s">
        <v>1340</v>
      </c>
      <c r="D11" s="790"/>
      <c r="E11" s="23">
        <v>31.52</v>
      </c>
      <c r="G11" s="769"/>
      <c r="H11" s="595" t="s">
        <v>1339</v>
      </c>
      <c r="I11" s="595"/>
      <c r="J11" s="595"/>
      <c r="K11" s="16">
        <v>0</v>
      </c>
      <c r="L11" s="472">
        <v>62</v>
      </c>
      <c r="M11" s="17">
        <v>62</v>
      </c>
    </row>
    <row r="12" spans="1:13" s="7" customFormat="1" ht="15" customHeight="1">
      <c r="A12" s="474">
        <v>10</v>
      </c>
      <c r="B12" s="473" t="s">
        <v>1338</v>
      </c>
      <c r="C12" s="775" t="s">
        <v>1337</v>
      </c>
      <c r="D12" s="775"/>
      <c r="E12" s="23">
        <v>26.4</v>
      </c>
      <c r="G12" s="769"/>
      <c r="H12" s="773" t="s">
        <v>1336</v>
      </c>
      <c r="I12" s="773"/>
      <c r="J12" s="773"/>
      <c r="K12" s="16">
        <v>99</v>
      </c>
      <c r="L12" s="472">
        <v>561</v>
      </c>
      <c r="M12" s="17">
        <v>660</v>
      </c>
    </row>
    <row r="13" spans="1:13" s="7" customFormat="1" ht="15" customHeight="1">
      <c r="A13" s="38" t="s">
        <v>1335</v>
      </c>
      <c r="G13" s="769"/>
      <c r="H13" s="774" t="s">
        <v>1334</v>
      </c>
      <c r="I13" s="774"/>
      <c r="J13" s="774"/>
      <c r="K13" s="16">
        <v>0</v>
      </c>
      <c r="L13" s="472">
        <v>3125</v>
      </c>
      <c r="M13" s="17">
        <v>3125</v>
      </c>
    </row>
    <row r="14" spans="1:13" ht="15" customHeight="1">
      <c r="A14" s="38" t="s">
        <v>1333</v>
      </c>
      <c r="B14" s="7"/>
      <c r="C14" s="7"/>
      <c r="D14" s="7"/>
      <c r="E14" s="7"/>
      <c r="G14" s="769"/>
      <c r="H14" s="595" t="s">
        <v>1332</v>
      </c>
      <c r="I14" s="595"/>
      <c r="J14" s="595"/>
      <c r="K14" s="16">
        <v>0</v>
      </c>
      <c r="L14" s="472">
        <v>3</v>
      </c>
      <c r="M14" s="17">
        <v>3</v>
      </c>
    </row>
    <row r="15" spans="1:13" ht="15" customHeight="1">
      <c r="E15" s="83" t="s">
        <v>1331</v>
      </c>
      <c r="G15" s="769"/>
      <c r="H15" s="595" t="s">
        <v>1330</v>
      </c>
      <c r="I15" s="595"/>
      <c r="J15" s="595"/>
      <c r="K15" s="16">
        <v>0</v>
      </c>
      <c r="L15" s="472">
        <v>14</v>
      </c>
      <c r="M15" s="17">
        <v>14</v>
      </c>
    </row>
    <row r="16" spans="1:13" ht="15" customHeight="1">
      <c r="G16" s="776" t="s">
        <v>1329</v>
      </c>
      <c r="H16" s="591"/>
      <c r="I16" s="591"/>
      <c r="J16" s="777"/>
      <c r="K16" s="16">
        <v>6051</v>
      </c>
      <c r="L16" s="16">
        <v>17711</v>
      </c>
      <c r="M16" s="16">
        <v>23762</v>
      </c>
    </row>
    <row r="17" spans="1:13" ht="15" customHeight="1">
      <c r="G17" s="14" t="s">
        <v>1328</v>
      </c>
    </row>
    <row r="18" spans="1:13" ht="15" customHeight="1">
      <c r="A18" s="6" t="s">
        <v>1327</v>
      </c>
      <c r="M18" s="11" t="s">
        <v>1311</v>
      </c>
    </row>
    <row r="19" spans="1:13" ht="15" customHeight="1">
      <c r="C19" s="117" t="s">
        <v>1326</v>
      </c>
      <c r="G19" s="14"/>
      <c r="M19" s="11"/>
    </row>
    <row r="20" spans="1:13" ht="24.95" customHeight="1">
      <c r="A20" s="791" t="s">
        <v>1325</v>
      </c>
      <c r="B20" s="792"/>
      <c r="C20" s="77">
        <v>0</v>
      </c>
    </row>
    <row r="21" spans="1:13" ht="24.95" customHeight="1">
      <c r="A21" s="564" t="s">
        <v>1324</v>
      </c>
      <c r="B21" s="564"/>
      <c r="C21" s="471">
        <v>633</v>
      </c>
      <c r="D21" s="470" t="s">
        <v>1323</v>
      </c>
    </row>
    <row r="22" spans="1:13" ht="15" customHeight="1"/>
    <row r="23" spans="1:13" ht="15" customHeight="1">
      <c r="A23" s="6" t="s">
        <v>1322</v>
      </c>
      <c r="E23" s="2" t="s">
        <v>1321</v>
      </c>
      <c r="K23" s="85"/>
      <c r="L23" s="85"/>
      <c r="M23" s="62"/>
    </row>
    <row r="24" spans="1:13" ht="20.100000000000001" customHeight="1">
      <c r="A24" s="770" t="s">
        <v>1308</v>
      </c>
      <c r="B24" s="771"/>
      <c r="C24" s="771"/>
      <c r="D24" s="465" t="s">
        <v>21</v>
      </c>
      <c r="E24" s="464">
        <v>23</v>
      </c>
      <c r="F24" s="102">
        <v>24</v>
      </c>
      <c r="G24" s="102">
        <v>25</v>
      </c>
      <c r="H24" s="102">
        <v>26</v>
      </c>
      <c r="I24" s="102">
        <v>27</v>
      </c>
      <c r="J24" s="102">
        <v>28</v>
      </c>
      <c r="K24" s="102">
        <v>29</v>
      </c>
      <c r="L24" s="102">
        <v>30</v>
      </c>
      <c r="M24" s="102" t="s">
        <v>26</v>
      </c>
    </row>
    <row r="25" spans="1:13" ht="20.100000000000001" customHeight="1">
      <c r="A25" s="725" t="s">
        <v>1320</v>
      </c>
      <c r="B25" s="772"/>
      <c r="C25" s="772"/>
      <c r="D25" s="103">
        <v>217006</v>
      </c>
      <c r="E25" s="467">
        <v>216988</v>
      </c>
      <c r="F25" s="103">
        <v>213977</v>
      </c>
      <c r="G25" s="103">
        <v>216388</v>
      </c>
      <c r="H25" s="103">
        <v>219332</v>
      </c>
      <c r="I25" s="103">
        <v>222921</v>
      </c>
      <c r="J25" s="103">
        <v>227222</v>
      </c>
      <c r="K25" s="132">
        <v>231093</v>
      </c>
      <c r="L25" s="132">
        <v>234549</v>
      </c>
      <c r="M25" s="132">
        <v>237862</v>
      </c>
    </row>
    <row r="26" spans="1:13" ht="20.100000000000001" customHeight="1">
      <c r="A26" s="725" t="s">
        <v>1319</v>
      </c>
      <c r="B26" s="772"/>
      <c r="C26" s="772"/>
      <c r="D26" s="103">
        <v>90624.1</v>
      </c>
      <c r="E26" s="467">
        <v>90148</v>
      </c>
      <c r="F26" s="103">
        <v>89338</v>
      </c>
      <c r="G26" s="103">
        <v>87165</v>
      </c>
      <c r="H26" s="103">
        <v>85862</v>
      </c>
      <c r="I26" s="103">
        <v>85998</v>
      </c>
      <c r="J26" s="103">
        <v>84166</v>
      </c>
      <c r="K26" s="132">
        <v>84055</v>
      </c>
      <c r="L26" s="132">
        <v>83366</v>
      </c>
      <c r="M26" s="132">
        <v>84214</v>
      </c>
    </row>
    <row r="27" spans="1:13" ht="24.95" customHeight="1">
      <c r="A27" s="696" t="s">
        <v>1318</v>
      </c>
      <c r="B27" s="782"/>
      <c r="C27" s="469" t="s">
        <v>1314</v>
      </c>
      <c r="D27" s="103">
        <v>292.33</v>
      </c>
      <c r="E27" s="467">
        <v>290</v>
      </c>
      <c r="F27" s="103">
        <v>289</v>
      </c>
      <c r="G27" s="103">
        <v>282</v>
      </c>
      <c r="H27" s="103">
        <v>278</v>
      </c>
      <c r="I27" s="103">
        <v>278</v>
      </c>
      <c r="J27" s="103">
        <v>272</v>
      </c>
      <c r="K27" s="132">
        <v>272</v>
      </c>
      <c r="L27" s="132">
        <v>267</v>
      </c>
      <c r="M27" s="132">
        <v>271</v>
      </c>
    </row>
    <row r="28" spans="1:13" ht="24.95" customHeight="1">
      <c r="A28" s="783"/>
      <c r="B28" s="784"/>
      <c r="C28" s="468" t="s">
        <v>1303</v>
      </c>
      <c r="D28" s="103">
        <v>7552</v>
      </c>
      <c r="E28" s="467">
        <v>7512</v>
      </c>
      <c r="F28" s="103">
        <v>7445</v>
      </c>
      <c r="G28" s="103">
        <v>7264</v>
      </c>
      <c r="H28" s="103">
        <v>7155</v>
      </c>
      <c r="I28" s="103">
        <v>7167</v>
      </c>
      <c r="J28" s="103">
        <v>7014</v>
      </c>
      <c r="K28" s="132">
        <v>7005</v>
      </c>
      <c r="L28" s="132">
        <v>6948</v>
      </c>
      <c r="M28" s="132">
        <v>7018</v>
      </c>
    </row>
    <row r="29" spans="1:13" ht="24.95" customHeight="1">
      <c r="A29" s="718" t="s">
        <v>28</v>
      </c>
      <c r="B29" s="785" t="s">
        <v>1317</v>
      </c>
      <c r="C29" s="469" t="s">
        <v>1305</v>
      </c>
      <c r="D29" s="103">
        <v>269.7</v>
      </c>
      <c r="E29" s="467">
        <v>268</v>
      </c>
      <c r="F29" s="103">
        <v>266.60000000000002</v>
      </c>
      <c r="G29" s="103">
        <v>260.10000000000002</v>
      </c>
      <c r="H29" s="103">
        <v>257</v>
      </c>
      <c r="I29" s="103">
        <v>257</v>
      </c>
      <c r="J29" s="103">
        <v>252</v>
      </c>
      <c r="K29" s="132">
        <v>252</v>
      </c>
      <c r="L29" s="132">
        <v>247</v>
      </c>
      <c r="M29" s="132">
        <v>250</v>
      </c>
    </row>
    <row r="30" spans="1:13" ht="24.95" customHeight="1">
      <c r="A30" s="721"/>
      <c r="B30" s="786"/>
      <c r="C30" s="468" t="s">
        <v>1313</v>
      </c>
      <c r="D30" s="103">
        <v>6967.31</v>
      </c>
      <c r="E30" s="467">
        <v>6948</v>
      </c>
      <c r="F30" s="103">
        <v>6866.6</v>
      </c>
      <c r="G30" s="103">
        <v>6720</v>
      </c>
      <c r="H30" s="103">
        <v>6611</v>
      </c>
      <c r="I30" s="103">
        <v>6630</v>
      </c>
      <c r="J30" s="103">
        <v>6501</v>
      </c>
      <c r="K30" s="132">
        <v>6485</v>
      </c>
      <c r="L30" s="132">
        <v>6431</v>
      </c>
      <c r="M30" s="132">
        <v>6488</v>
      </c>
    </row>
    <row r="31" spans="1:13" ht="24.95" customHeight="1">
      <c r="A31" s="721"/>
      <c r="B31" s="785" t="s">
        <v>1316</v>
      </c>
      <c r="C31" s="469" t="s">
        <v>1314</v>
      </c>
      <c r="D31" s="103">
        <v>14.35</v>
      </c>
      <c r="E31" s="467">
        <v>13</v>
      </c>
      <c r="F31" s="103">
        <v>12.5</v>
      </c>
      <c r="G31" s="103">
        <v>12</v>
      </c>
      <c r="H31" s="103">
        <v>12</v>
      </c>
      <c r="I31" s="103">
        <v>12</v>
      </c>
      <c r="J31" s="103">
        <v>11</v>
      </c>
      <c r="K31" s="132">
        <v>11</v>
      </c>
      <c r="L31" s="132">
        <v>11</v>
      </c>
      <c r="M31" s="132">
        <v>10</v>
      </c>
    </row>
    <row r="32" spans="1:13" ht="24.95" customHeight="1">
      <c r="A32" s="721"/>
      <c r="B32" s="787"/>
      <c r="C32" s="468" t="s">
        <v>1303</v>
      </c>
      <c r="D32" s="103">
        <v>370.83</v>
      </c>
      <c r="E32" s="467">
        <v>333</v>
      </c>
      <c r="F32" s="103">
        <v>323.2</v>
      </c>
      <c r="G32" s="103">
        <v>307</v>
      </c>
      <c r="H32" s="103">
        <v>307</v>
      </c>
      <c r="I32" s="103">
        <v>312</v>
      </c>
      <c r="J32" s="103">
        <v>291</v>
      </c>
      <c r="K32" s="132">
        <v>280</v>
      </c>
      <c r="L32" s="132">
        <v>279</v>
      </c>
      <c r="M32" s="132">
        <v>269</v>
      </c>
    </row>
    <row r="33" spans="1:13" ht="24.95" customHeight="1">
      <c r="A33" s="721"/>
      <c r="B33" s="704" t="s">
        <v>1315</v>
      </c>
      <c r="C33" s="469" t="s">
        <v>1314</v>
      </c>
      <c r="D33" s="103">
        <v>8.26</v>
      </c>
      <c r="E33" s="467">
        <v>9</v>
      </c>
      <c r="F33" s="103">
        <v>10</v>
      </c>
      <c r="G33" s="103">
        <v>9</v>
      </c>
      <c r="H33" s="103">
        <v>9</v>
      </c>
      <c r="I33" s="103">
        <v>9</v>
      </c>
      <c r="J33" s="103">
        <v>9</v>
      </c>
      <c r="K33" s="132">
        <v>9</v>
      </c>
      <c r="L33" s="132">
        <v>9</v>
      </c>
      <c r="M33" s="132">
        <v>10</v>
      </c>
    </row>
    <row r="34" spans="1:13" ht="24.95" customHeight="1">
      <c r="A34" s="719"/>
      <c r="B34" s="788"/>
      <c r="C34" s="468" t="s">
        <v>1313</v>
      </c>
      <c r="D34" s="103">
        <v>213.44</v>
      </c>
      <c r="E34" s="467">
        <v>231</v>
      </c>
      <c r="F34" s="103">
        <v>255</v>
      </c>
      <c r="G34" s="103">
        <v>236</v>
      </c>
      <c r="H34" s="103">
        <v>237</v>
      </c>
      <c r="I34" s="103">
        <v>225</v>
      </c>
      <c r="J34" s="103">
        <v>222</v>
      </c>
      <c r="K34" s="132">
        <v>240</v>
      </c>
      <c r="L34" s="132">
        <v>238</v>
      </c>
      <c r="M34" s="132">
        <v>260</v>
      </c>
    </row>
    <row r="35" spans="1:13" ht="15" customHeight="1">
      <c r="A35" s="1" t="s">
        <v>1312</v>
      </c>
      <c r="J35" s="11"/>
      <c r="L35" s="466"/>
      <c r="M35" s="95" t="s">
        <v>1311</v>
      </c>
    </row>
    <row r="36" spans="1:13" ht="15" customHeight="1"/>
    <row r="37" spans="1:13" ht="15" customHeight="1">
      <c r="A37" s="6" t="s">
        <v>1310</v>
      </c>
      <c r="E37" s="2" t="s">
        <v>1309</v>
      </c>
      <c r="K37" s="2"/>
      <c r="L37" s="2"/>
    </row>
    <row r="38" spans="1:13" ht="20.100000000000001" customHeight="1">
      <c r="A38" s="770" t="s">
        <v>1308</v>
      </c>
      <c r="B38" s="771"/>
      <c r="C38" s="771"/>
      <c r="D38" s="465" t="s">
        <v>21</v>
      </c>
      <c r="E38" s="464">
        <v>23</v>
      </c>
      <c r="F38" s="102">
        <v>24</v>
      </c>
      <c r="G38" s="102">
        <v>25</v>
      </c>
      <c r="H38" s="102">
        <v>26</v>
      </c>
      <c r="I38" s="102">
        <v>27</v>
      </c>
      <c r="J38" s="464">
        <v>28</v>
      </c>
      <c r="K38" s="102">
        <v>29</v>
      </c>
      <c r="L38" s="102">
        <v>30</v>
      </c>
      <c r="M38" s="102" t="s">
        <v>26</v>
      </c>
    </row>
    <row r="39" spans="1:13" ht="20.100000000000001" customHeight="1">
      <c r="A39" s="696" t="s">
        <v>1307</v>
      </c>
      <c r="B39" s="778"/>
      <c r="C39" s="697"/>
      <c r="D39" s="64">
        <v>1270</v>
      </c>
      <c r="E39" s="463">
        <v>1350</v>
      </c>
      <c r="F39" s="64">
        <v>1245</v>
      </c>
      <c r="G39" s="64">
        <v>1315</v>
      </c>
      <c r="H39" s="64">
        <v>1315</v>
      </c>
      <c r="I39" s="64">
        <v>1227</v>
      </c>
      <c r="J39" s="463">
        <v>1178</v>
      </c>
      <c r="K39" s="462">
        <v>1215</v>
      </c>
      <c r="L39" s="462">
        <v>1037</v>
      </c>
      <c r="M39" s="462">
        <v>1005</v>
      </c>
    </row>
    <row r="40" spans="1:13" ht="24.95" customHeight="1">
      <c r="A40" s="595" t="s">
        <v>1306</v>
      </c>
      <c r="B40" s="595"/>
      <c r="C40" s="135" t="s">
        <v>1305</v>
      </c>
      <c r="D40" s="134">
        <v>4.0999999999999996</v>
      </c>
      <c r="E40" s="134">
        <v>4.3</v>
      </c>
      <c r="F40" s="134">
        <v>4</v>
      </c>
      <c r="G40" s="134">
        <v>4.3</v>
      </c>
      <c r="H40" s="134">
        <v>4.3</v>
      </c>
      <c r="I40" s="134">
        <v>4</v>
      </c>
      <c r="J40" s="134">
        <v>3.8</v>
      </c>
      <c r="K40" s="136">
        <v>3.9</v>
      </c>
      <c r="L40" s="136">
        <v>3.3</v>
      </c>
      <c r="M40" s="136">
        <v>3.2</v>
      </c>
    </row>
    <row r="41" spans="1:13" ht="24.95" customHeight="1">
      <c r="A41" s="595" t="s">
        <v>1304</v>
      </c>
      <c r="B41" s="595"/>
      <c r="C41" s="96" t="s">
        <v>1303</v>
      </c>
      <c r="D41" s="63">
        <v>106</v>
      </c>
      <c r="E41" s="63">
        <v>113</v>
      </c>
      <c r="F41" s="63">
        <v>104</v>
      </c>
      <c r="G41" s="63">
        <v>109</v>
      </c>
      <c r="H41" s="63">
        <v>109</v>
      </c>
      <c r="I41" s="63">
        <v>102</v>
      </c>
      <c r="J41" s="63">
        <v>98</v>
      </c>
      <c r="K41" s="146">
        <v>101</v>
      </c>
      <c r="L41" s="146">
        <v>86</v>
      </c>
      <c r="M41" s="146">
        <v>83.75</v>
      </c>
    </row>
    <row r="42" spans="1:13" ht="15" customHeight="1">
      <c r="J42" s="11"/>
      <c r="L42" s="85"/>
      <c r="M42" s="8" t="s">
        <v>1302</v>
      </c>
    </row>
  </sheetData>
  <mergeCells count="41">
    <mergeCell ref="C9:D9"/>
    <mergeCell ref="C10:D10"/>
    <mergeCell ref="C11:D11"/>
    <mergeCell ref="A21:B21"/>
    <mergeCell ref="A20:B20"/>
    <mergeCell ref="A39:C39"/>
    <mergeCell ref="A40:B40"/>
    <mergeCell ref="A41:B41"/>
    <mergeCell ref="C2:D2"/>
    <mergeCell ref="C3:D3"/>
    <mergeCell ref="C4:D4"/>
    <mergeCell ref="C5:D5"/>
    <mergeCell ref="C6:D6"/>
    <mergeCell ref="C7:D7"/>
    <mergeCell ref="A27:B28"/>
    <mergeCell ref="B29:B30"/>
    <mergeCell ref="B31:B32"/>
    <mergeCell ref="B33:B34"/>
    <mergeCell ref="A29:A34"/>
    <mergeCell ref="A38:C38"/>
    <mergeCell ref="C8:D8"/>
    <mergeCell ref="A24:C24"/>
    <mergeCell ref="A25:C25"/>
    <mergeCell ref="A26:C26"/>
    <mergeCell ref="H10:J10"/>
    <mergeCell ref="H11:J11"/>
    <mergeCell ref="H12:J12"/>
    <mergeCell ref="H13:J13"/>
    <mergeCell ref="H14:J14"/>
    <mergeCell ref="H15:J15"/>
    <mergeCell ref="C12:D12"/>
    <mergeCell ref="G16:J16"/>
    <mergeCell ref="H5:J5"/>
    <mergeCell ref="H6:J6"/>
    <mergeCell ref="G2:J2"/>
    <mergeCell ref="H3:J3"/>
    <mergeCell ref="G3:G15"/>
    <mergeCell ref="H7:J7"/>
    <mergeCell ref="H8:J8"/>
    <mergeCell ref="H9:J9"/>
    <mergeCell ref="H4:J4"/>
  </mergeCells>
  <phoneticPr fontId="1"/>
  <printOptions horizontalCentered="1"/>
  <pageMargins left="0.78740157480314965" right="0.78740157480314965" top="0.98425196850393704" bottom="0.98425196850393704" header="0.51181102362204722" footer="0.51181102362204722"/>
  <pageSetup paperSize="9" scale="85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5"/>
  <sheetViews>
    <sheetView view="pageBreakPreview" zoomScaleNormal="100" zoomScaleSheetLayoutView="100" workbookViewId="0">
      <selection activeCell="D19" sqref="D19"/>
    </sheetView>
  </sheetViews>
  <sheetFormatPr defaultRowHeight="18" customHeight="1"/>
  <cols>
    <col min="1" max="1" width="2.625" style="115" customWidth="1"/>
    <col min="2" max="3" width="12.625" style="115" customWidth="1"/>
    <col min="4" max="5" width="6.625" style="115" customWidth="1"/>
    <col min="6" max="6" width="2.625" style="115" customWidth="1"/>
    <col min="7" max="10" width="7.625" style="115" customWidth="1"/>
    <col min="11" max="12" width="8.625" style="115" customWidth="1"/>
    <col min="13" max="16384" width="9" style="115"/>
  </cols>
  <sheetData>
    <row r="1" spans="1:12" ht="17.100000000000001" customHeight="1">
      <c r="A1" s="514" t="s">
        <v>1484</v>
      </c>
      <c r="B1" s="513"/>
      <c r="C1" s="513"/>
      <c r="D1" s="513"/>
      <c r="E1" s="513"/>
      <c r="F1" s="116"/>
    </row>
    <row r="2" spans="1:12" s="489" customFormat="1" ht="14.1" customHeight="1">
      <c r="A2" s="511" t="s">
        <v>1483</v>
      </c>
      <c r="B2" s="511"/>
      <c r="C2" s="511"/>
      <c r="D2" s="511"/>
      <c r="E2" s="512"/>
      <c r="G2" s="511" t="s">
        <v>1482</v>
      </c>
      <c r="H2" s="511"/>
      <c r="I2" s="511"/>
      <c r="J2" s="511"/>
      <c r="K2" s="511"/>
      <c r="L2" s="511"/>
    </row>
    <row r="3" spans="1:12" s="482" customFormat="1" ht="12" customHeight="1">
      <c r="A3" s="510"/>
      <c r="B3" s="510"/>
      <c r="C3" s="510"/>
      <c r="D3" s="509"/>
      <c r="E3" s="508" t="s">
        <v>1481</v>
      </c>
      <c r="F3" s="487"/>
      <c r="G3" s="493"/>
      <c r="H3" s="493"/>
      <c r="I3" s="493"/>
      <c r="J3" s="493"/>
      <c r="K3" s="493"/>
      <c r="L3" s="502" t="s">
        <v>1480</v>
      </c>
    </row>
    <row r="4" spans="1:12" s="482" customFormat="1" ht="12" customHeight="1">
      <c r="A4" s="805" t="s">
        <v>1479</v>
      </c>
      <c r="B4" s="810"/>
      <c r="C4" s="810"/>
      <c r="D4" s="811" t="s">
        <v>1478</v>
      </c>
      <c r="E4" s="808" t="s">
        <v>1475</v>
      </c>
      <c r="F4" s="507"/>
      <c r="G4" s="805" t="s">
        <v>1477</v>
      </c>
      <c r="H4" s="810"/>
      <c r="I4" s="810"/>
      <c r="J4" s="817" t="s">
        <v>1476</v>
      </c>
      <c r="K4" s="817" t="s">
        <v>1475</v>
      </c>
      <c r="L4" s="501" t="s">
        <v>1436</v>
      </c>
    </row>
    <row r="5" spans="1:12" s="482" customFormat="1" ht="12" customHeight="1">
      <c r="A5" s="810"/>
      <c r="B5" s="810"/>
      <c r="C5" s="810"/>
      <c r="D5" s="812"/>
      <c r="E5" s="809"/>
      <c r="F5" s="26"/>
      <c r="G5" s="810"/>
      <c r="H5" s="810"/>
      <c r="I5" s="810"/>
      <c r="J5" s="818"/>
      <c r="K5" s="818"/>
      <c r="L5" s="500" t="s">
        <v>1474</v>
      </c>
    </row>
    <row r="6" spans="1:12" s="482" customFormat="1" ht="12" customHeight="1">
      <c r="A6" s="499" t="s">
        <v>1473</v>
      </c>
      <c r="B6" s="801" t="s">
        <v>1472</v>
      </c>
      <c r="C6" s="801"/>
      <c r="D6" s="506">
        <v>7</v>
      </c>
      <c r="E6" s="506">
        <v>33</v>
      </c>
      <c r="F6" s="105"/>
      <c r="G6" s="802" t="s">
        <v>1471</v>
      </c>
      <c r="H6" s="802"/>
      <c r="I6" s="802"/>
      <c r="J6" s="497">
        <v>4</v>
      </c>
      <c r="K6" s="497">
        <v>41</v>
      </c>
      <c r="L6" s="497">
        <v>1841</v>
      </c>
    </row>
    <row r="7" spans="1:12" s="482" customFormat="1" ht="12" customHeight="1">
      <c r="A7" s="499" t="s">
        <v>1470</v>
      </c>
      <c r="B7" s="801" t="s">
        <v>1469</v>
      </c>
      <c r="C7" s="801"/>
      <c r="D7" s="503" t="s">
        <v>1468</v>
      </c>
      <c r="E7" s="503" t="s">
        <v>1468</v>
      </c>
      <c r="F7" s="26"/>
      <c r="G7" s="802" t="s">
        <v>1467</v>
      </c>
      <c r="H7" s="802"/>
      <c r="I7" s="802"/>
      <c r="J7" s="497">
        <v>47</v>
      </c>
      <c r="K7" s="497">
        <v>253</v>
      </c>
      <c r="L7" s="497">
        <v>6440</v>
      </c>
    </row>
    <row r="8" spans="1:12" s="482" customFormat="1" ht="12" customHeight="1">
      <c r="A8" s="499" t="s">
        <v>1466</v>
      </c>
      <c r="B8" s="801" t="s">
        <v>1465</v>
      </c>
      <c r="C8" s="801"/>
      <c r="D8" s="503">
        <v>1</v>
      </c>
      <c r="E8" s="503">
        <v>3</v>
      </c>
      <c r="F8" s="26"/>
      <c r="G8" s="802" t="s">
        <v>1464</v>
      </c>
      <c r="H8" s="802"/>
      <c r="I8" s="802"/>
      <c r="J8" s="497">
        <v>103</v>
      </c>
      <c r="K8" s="497">
        <v>927</v>
      </c>
      <c r="L8" s="497">
        <v>55541</v>
      </c>
    </row>
    <row r="9" spans="1:12" s="482" customFormat="1" ht="12" customHeight="1">
      <c r="A9" s="499" t="s">
        <v>1463</v>
      </c>
      <c r="B9" s="801" t="s">
        <v>1462</v>
      </c>
      <c r="C9" s="801"/>
      <c r="D9" s="496">
        <v>1326</v>
      </c>
      <c r="E9" s="496">
        <v>10364</v>
      </c>
      <c r="F9" s="26"/>
      <c r="G9" s="813" t="s">
        <v>1461</v>
      </c>
      <c r="H9" s="813"/>
      <c r="I9" s="813"/>
      <c r="J9" s="497">
        <v>197</v>
      </c>
      <c r="K9" s="497">
        <v>1270</v>
      </c>
      <c r="L9" s="497">
        <v>61292</v>
      </c>
    </row>
    <row r="10" spans="1:12" s="482" customFormat="1" ht="12" customHeight="1">
      <c r="A10" s="499" t="s">
        <v>1460</v>
      </c>
      <c r="B10" s="801" t="s">
        <v>1459</v>
      </c>
      <c r="C10" s="801"/>
      <c r="D10" s="496">
        <v>2717</v>
      </c>
      <c r="E10" s="496">
        <v>16452</v>
      </c>
      <c r="F10" s="26"/>
      <c r="G10" s="802" t="s">
        <v>1458</v>
      </c>
      <c r="H10" s="802"/>
      <c r="I10" s="802"/>
      <c r="J10" s="497">
        <v>176</v>
      </c>
      <c r="K10" s="497">
        <v>1116</v>
      </c>
      <c r="L10" s="497">
        <v>62157</v>
      </c>
    </row>
    <row r="11" spans="1:12" s="482" customFormat="1" ht="12" customHeight="1">
      <c r="A11" s="499" t="s">
        <v>1457</v>
      </c>
      <c r="B11" s="801" t="s">
        <v>1456</v>
      </c>
      <c r="C11" s="801"/>
      <c r="D11" s="496">
        <v>6</v>
      </c>
      <c r="E11" s="496">
        <v>135</v>
      </c>
      <c r="F11" s="26"/>
      <c r="G11" s="802" t="s">
        <v>1455</v>
      </c>
      <c r="H11" s="802"/>
      <c r="I11" s="802"/>
      <c r="J11" s="505">
        <v>237</v>
      </c>
      <c r="K11" s="505">
        <v>1699</v>
      </c>
      <c r="L11" s="505">
        <v>190159</v>
      </c>
    </row>
    <row r="12" spans="1:12" s="482" customFormat="1" ht="12" customHeight="1">
      <c r="A12" s="499" t="s">
        <v>1454</v>
      </c>
      <c r="B12" s="801" t="s">
        <v>1453</v>
      </c>
      <c r="C12" s="801"/>
      <c r="D12" s="496">
        <v>86</v>
      </c>
      <c r="E12" s="496">
        <v>323</v>
      </c>
      <c r="F12" s="26"/>
      <c r="G12" s="819" t="s">
        <v>7</v>
      </c>
      <c r="H12" s="819"/>
      <c r="I12" s="819"/>
      <c r="J12" s="504">
        <v>764</v>
      </c>
      <c r="K12" s="504">
        <v>5306</v>
      </c>
      <c r="L12" s="504">
        <v>377430</v>
      </c>
    </row>
    <row r="13" spans="1:12" s="482" customFormat="1" ht="12" customHeight="1">
      <c r="A13" s="499" t="s">
        <v>1452</v>
      </c>
      <c r="B13" s="801" t="s">
        <v>1451</v>
      </c>
      <c r="C13" s="801"/>
      <c r="D13" s="496">
        <v>477</v>
      </c>
      <c r="E13" s="496">
        <v>9902</v>
      </c>
      <c r="F13" s="26"/>
      <c r="G13" s="494" t="s">
        <v>1450</v>
      </c>
      <c r="H13" s="493"/>
      <c r="I13" s="493"/>
      <c r="J13" s="493"/>
      <c r="K13" s="493"/>
      <c r="L13" s="493"/>
    </row>
    <row r="14" spans="1:12" s="482" customFormat="1" ht="12" customHeight="1">
      <c r="A14" s="499" t="s">
        <v>1449</v>
      </c>
      <c r="B14" s="801" t="s">
        <v>1448</v>
      </c>
      <c r="C14" s="801"/>
      <c r="D14" s="496">
        <v>3785</v>
      </c>
      <c r="E14" s="496">
        <v>28606</v>
      </c>
      <c r="L14" s="492"/>
    </row>
    <row r="15" spans="1:12" s="482" customFormat="1" ht="14.1" customHeight="1">
      <c r="A15" s="499" t="s">
        <v>1447</v>
      </c>
      <c r="B15" s="803" t="s">
        <v>1446</v>
      </c>
      <c r="C15" s="804"/>
      <c r="D15" s="503">
        <v>184</v>
      </c>
      <c r="E15" s="503">
        <v>2754</v>
      </c>
      <c r="G15" s="80" t="s">
        <v>1445</v>
      </c>
      <c r="H15" s="493"/>
      <c r="I15" s="493"/>
    </row>
    <row r="16" spans="1:12" s="482" customFormat="1" ht="12" customHeight="1">
      <c r="A16" s="499" t="s">
        <v>1444</v>
      </c>
      <c r="B16" s="803" t="s">
        <v>1443</v>
      </c>
      <c r="C16" s="804"/>
      <c r="D16" s="496">
        <v>1543</v>
      </c>
      <c r="E16" s="496">
        <v>4328</v>
      </c>
      <c r="L16" s="502" t="s">
        <v>1442</v>
      </c>
    </row>
    <row r="17" spans="1:12" s="482" customFormat="1" ht="12" customHeight="1">
      <c r="A17" s="499" t="s">
        <v>1441</v>
      </c>
      <c r="B17" s="803" t="s">
        <v>1440</v>
      </c>
      <c r="C17" s="804"/>
      <c r="D17" s="496">
        <v>478</v>
      </c>
      <c r="E17" s="496">
        <v>2464</v>
      </c>
      <c r="G17" s="805" t="s">
        <v>1439</v>
      </c>
      <c r="H17" s="805"/>
      <c r="I17" s="805"/>
      <c r="J17" s="814" t="s">
        <v>1438</v>
      </c>
      <c r="K17" s="814" t="s">
        <v>1437</v>
      </c>
      <c r="L17" s="501" t="s">
        <v>1436</v>
      </c>
    </row>
    <row r="18" spans="1:12" s="482" customFormat="1" ht="12" customHeight="1">
      <c r="A18" s="499" t="s">
        <v>1435</v>
      </c>
      <c r="B18" s="803" t="s">
        <v>1434</v>
      </c>
      <c r="C18" s="804"/>
      <c r="D18" s="496">
        <v>2153</v>
      </c>
      <c r="E18" s="496">
        <v>13998</v>
      </c>
      <c r="G18" s="805"/>
      <c r="H18" s="805"/>
      <c r="I18" s="805"/>
      <c r="J18" s="814"/>
      <c r="K18" s="814"/>
      <c r="L18" s="500" t="s">
        <v>1433</v>
      </c>
    </row>
    <row r="19" spans="1:12" s="482" customFormat="1" ht="12" customHeight="1">
      <c r="A19" s="499" t="s">
        <v>1432</v>
      </c>
      <c r="B19" s="803" t="s">
        <v>1431</v>
      </c>
      <c r="C19" s="804"/>
      <c r="D19" s="496">
        <v>1404</v>
      </c>
      <c r="E19" s="496">
        <v>6329</v>
      </c>
      <c r="G19" s="793" t="s">
        <v>1430</v>
      </c>
      <c r="H19" s="793"/>
      <c r="I19" s="793"/>
      <c r="J19" s="497">
        <v>9</v>
      </c>
      <c r="K19" s="497">
        <v>1433</v>
      </c>
      <c r="L19" s="497">
        <v>55793</v>
      </c>
    </row>
    <row r="20" spans="1:12" s="482" customFormat="1" ht="12" customHeight="1">
      <c r="A20" s="499" t="s">
        <v>1429</v>
      </c>
      <c r="B20" s="803" t="s">
        <v>1428</v>
      </c>
      <c r="C20" s="804"/>
      <c r="D20" s="496">
        <v>368</v>
      </c>
      <c r="E20" s="496">
        <v>4232</v>
      </c>
      <c r="G20" s="793" t="s">
        <v>1427</v>
      </c>
      <c r="H20" s="793"/>
      <c r="I20" s="793"/>
      <c r="J20" s="497">
        <v>298</v>
      </c>
      <c r="K20" s="497">
        <v>1316</v>
      </c>
      <c r="L20" s="497">
        <v>17960</v>
      </c>
    </row>
    <row r="21" spans="1:12" s="482" customFormat="1" ht="12" customHeight="1">
      <c r="A21" s="499" t="s">
        <v>1426</v>
      </c>
      <c r="B21" s="803" t="s">
        <v>1425</v>
      </c>
      <c r="C21" s="804"/>
      <c r="D21" s="496">
        <v>1389</v>
      </c>
      <c r="E21" s="496">
        <v>21609</v>
      </c>
      <c r="G21" s="793" t="s">
        <v>1424</v>
      </c>
      <c r="H21" s="793"/>
      <c r="I21" s="793"/>
      <c r="J21" s="497">
        <v>845</v>
      </c>
      <c r="K21" s="497">
        <v>8325</v>
      </c>
      <c r="L21" s="497">
        <v>132053</v>
      </c>
    </row>
    <row r="22" spans="1:12" s="482" customFormat="1" ht="12" customHeight="1">
      <c r="A22" s="499" t="s">
        <v>1423</v>
      </c>
      <c r="B22" s="803" t="s">
        <v>1422</v>
      </c>
      <c r="C22" s="804"/>
      <c r="D22" s="496">
        <v>49</v>
      </c>
      <c r="E22" s="496">
        <v>486</v>
      </c>
      <c r="G22" s="793" t="s">
        <v>1421</v>
      </c>
      <c r="H22" s="793"/>
      <c r="I22" s="793"/>
      <c r="J22" s="497">
        <v>242</v>
      </c>
      <c r="K22" s="497">
        <v>1649</v>
      </c>
      <c r="L22" s="497">
        <v>55314</v>
      </c>
    </row>
    <row r="23" spans="1:12" s="482" customFormat="1" ht="12" customHeight="1">
      <c r="A23" s="499" t="s">
        <v>1420</v>
      </c>
      <c r="B23" s="823" t="s">
        <v>1419</v>
      </c>
      <c r="C23" s="824"/>
      <c r="D23" s="496">
        <v>663</v>
      </c>
      <c r="E23" s="496">
        <v>6538</v>
      </c>
      <c r="G23" s="793" t="s">
        <v>1418</v>
      </c>
      <c r="H23" s="793"/>
      <c r="I23" s="793"/>
      <c r="J23" s="497">
        <v>70</v>
      </c>
      <c r="K23" s="497">
        <v>367</v>
      </c>
      <c r="L23" s="497">
        <v>15731</v>
      </c>
    </row>
    <row r="24" spans="1:12" s="482" customFormat="1" ht="12" customHeight="1">
      <c r="A24" s="499" t="s">
        <v>1417</v>
      </c>
      <c r="B24" s="823" t="s">
        <v>1416</v>
      </c>
      <c r="C24" s="824"/>
      <c r="D24" s="498" t="s">
        <v>1415</v>
      </c>
      <c r="E24" s="498" t="s">
        <v>1415</v>
      </c>
      <c r="G24" s="793" t="s">
        <v>1414</v>
      </c>
      <c r="H24" s="793"/>
      <c r="I24" s="793"/>
      <c r="J24" s="497">
        <v>847</v>
      </c>
      <c r="K24" s="497">
        <v>4353</v>
      </c>
      <c r="L24" s="497">
        <v>78839</v>
      </c>
    </row>
    <row r="25" spans="1:12" s="482" customFormat="1" ht="12" customHeight="1">
      <c r="A25" s="820" t="s">
        <v>7</v>
      </c>
      <c r="B25" s="821"/>
      <c r="C25" s="822"/>
      <c r="D25" s="496">
        <v>16636</v>
      </c>
      <c r="E25" s="496">
        <v>128556</v>
      </c>
      <c r="G25" s="794" t="s">
        <v>7</v>
      </c>
      <c r="H25" s="794"/>
      <c r="I25" s="794"/>
      <c r="J25" s="495">
        <v>2311</v>
      </c>
      <c r="K25" s="495">
        <v>17443</v>
      </c>
      <c r="L25" s="495">
        <v>355691</v>
      </c>
    </row>
    <row r="26" spans="1:12" s="482" customFormat="1" ht="12" customHeight="1">
      <c r="A26" s="494" t="s">
        <v>1413</v>
      </c>
      <c r="B26" s="493"/>
      <c r="C26" s="493"/>
      <c r="D26" s="493"/>
      <c r="E26" s="493"/>
      <c r="G26" s="494" t="s">
        <v>1413</v>
      </c>
      <c r="H26" s="493"/>
      <c r="I26" s="493"/>
    </row>
    <row r="27" spans="1:12" s="482" customFormat="1" ht="12" customHeight="1"/>
    <row r="28" spans="1:12" s="482" customFormat="1" ht="12" customHeight="1">
      <c r="A28" s="145" t="s">
        <v>1412</v>
      </c>
    </row>
    <row r="29" spans="1:12" s="482" customFormat="1" ht="12" customHeight="1">
      <c r="A29" s="145" t="s">
        <v>1411</v>
      </c>
      <c r="L29" s="492" t="s">
        <v>13</v>
      </c>
    </row>
    <row r="30" spans="1:12" s="482" customFormat="1" ht="12" customHeight="1"/>
    <row r="31" spans="1:12" s="489" customFormat="1" ht="12.95" customHeight="1">
      <c r="A31" s="6" t="s">
        <v>1410</v>
      </c>
      <c r="B31" s="491"/>
      <c r="C31" s="490"/>
      <c r="D31" s="490"/>
      <c r="E31" s="490"/>
    </row>
    <row r="32" spans="1:12" s="482" customFormat="1" ht="12" customHeight="1">
      <c r="A32" s="795" t="s">
        <v>1409</v>
      </c>
      <c r="B32" s="796"/>
      <c r="C32" s="796"/>
      <c r="D32" s="796"/>
      <c r="E32" s="796"/>
      <c r="F32" s="797"/>
      <c r="G32" s="815" t="s">
        <v>1408</v>
      </c>
      <c r="H32" s="816"/>
      <c r="I32" s="815" t="s">
        <v>1407</v>
      </c>
      <c r="J32" s="816"/>
      <c r="K32" s="806" t="s">
        <v>1406</v>
      </c>
      <c r="L32" s="807"/>
    </row>
    <row r="33" spans="1:12" s="482" customFormat="1" ht="12" customHeight="1">
      <c r="A33" s="798"/>
      <c r="B33" s="799"/>
      <c r="C33" s="799"/>
      <c r="D33" s="799"/>
      <c r="E33" s="799"/>
      <c r="F33" s="800"/>
      <c r="G33" s="100" t="s">
        <v>33</v>
      </c>
      <c r="H33" s="100" t="s">
        <v>1405</v>
      </c>
      <c r="I33" s="100" t="s">
        <v>33</v>
      </c>
      <c r="J33" s="100" t="s">
        <v>1405</v>
      </c>
      <c r="K33" s="100" t="s">
        <v>33</v>
      </c>
      <c r="L33" s="100" t="s">
        <v>1405</v>
      </c>
    </row>
    <row r="34" spans="1:12" s="482" customFormat="1" ht="12" customHeight="1">
      <c r="A34" s="793" t="s">
        <v>1404</v>
      </c>
      <c r="B34" s="793"/>
      <c r="C34" s="793"/>
      <c r="D34" s="793"/>
      <c r="E34" s="793"/>
      <c r="F34" s="793"/>
      <c r="G34" s="488">
        <v>26</v>
      </c>
      <c r="H34" s="488">
        <v>25</v>
      </c>
      <c r="I34" s="488">
        <v>502</v>
      </c>
      <c r="J34" s="488">
        <v>465</v>
      </c>
      <c r="K34" s="488">
        <v>2337092</v>
      </c>
      <c r="L34" s="488">
        <v>2177217</v>
      </c>
    </row>
    <row r="35" spans="1:12" s="482" customFormat="1" ht="12" customHeight="1">
      <c r="A35" s="793" t="s">
        <v>1403</v>
      </c>
      <c r="B35" s="793"/>
      <c r="C35" s="793"/>
      <c r="D35" s="793"/>
      <c r="E35" s="793"/>
      <c r="F35" s="793"/>
      <c r="G35" s="488">
        <v>1</v>
      </c>
      <c r="H35" s="488">
        <v>2</v>
      </c>
      <c r="I35" s="488">
        <v>8</v>
      </c>
      <c r="J35" s="488">
        <v>18</v>
      </c>
      <c r="K35" s="488" t="s">
        <v>1399</v>
      </c>
      <c r="L35" s="488" t="s">
        <v>1402</v>
      </c>
    </row>
    <row r="36" spans="1:12" s="482" customFormat="1" ht="12" customHeight="1">
      <c r="A36" s="793" t="s">
        <v>1401</v>
      </c>
      <c r="B36" s="793"/>
      <c r="C36" s="793"/>
      <c r="D36" s="793"/>
      <c r="E36" s="793"/>
      <c r="F36" s="793"/>
      <c r="G36" s="488">
        <v>24</v>
      </c>
      <c r="H36" s="488">
        <v>20</v>
      </c>
      <c r="I36" s="488">
        <v>273</v>
      </c>
      <c r="J36" s="488">
        <v>202</v>
      </c>
      <c r="K36" s="488">
        <v>369336</v>
      </c>
      <c r="L36" s="488">
        <v>320847</v>
      </c>
    </row>
    <row r="37" spans="1:12" s="482" customFormat="1" ht="12" customHeight="1">
      <c r="A37" s="793" t="s">
        <v>1400</v>
      </c>
      <c r="B37" s="793"/>
      <c r="C37" s="793"/>
      <c r="D37" s="793"/>
      <c r="E37" s="793"/>
      <c r="F37" s="793"/>
      <c r="G37" s="488">
        <v>3</v>
      </c>
      <c r="H37" s="488">
        <v>2</v>
      </c>
      <c r="I37" s="488">
        <v>31</v>
      </c>
      <c r="J37" s="488">
        <v>16</v>
      </c>
      <c r="K37" s="488">
        <v>19927</v>
      </c>
      <c r="L37" s="488" t="s">
        <v>1399</v>
      </c>
    </row>
    <row r="38" spans="1:12" s="482" customFormat="1" ht="12" customHeight="1">
      <c r="A38" s="793" t="s">
        <v>1398</v>
      </c>
      <c r="B38" s="793"/>
      <c r="C38" s="793"/>
      <c r="D38" s="793"/>
      <c r="E38" s="793"/>
      <c r="F38" s="793"/>
      <c r="G38" s="488">
        <v>14</v>
      </c>
      <c r="H38" s="488">
        <v>14</v>
      </c>
      <c r="I38" s="488">
        <v>96</v>
      </c>
      <c r="J38" s="488">
        <v>91</v>
      </c>
      <c r="K38" s="488">
        <v>80294</v>
      </c>
      <c r="L38" s="488">
        <v>82506</v>
      </c>
    </row>
    <row r="39" spans="1:12" s="482" customFormat="1" ht="12" customHeight="1">
      <c r="A39" s="793" t="s">
        <v>1397</v>
      </c>
      <c r="B39" s="793"/>
      <c r="C39" s="793"/>
      <c r="D39" s="793"/>
      <c r="E39" s="793"/>
      <c r="F39" s="793"/>
      <c r="G39" s="488">
        <v>33</v>
      </c>
      <c r="H39" s="488">
        <v>30</v>
      </c>
      <c r="I39" s="488">
        <v>646</v>
      </c>
      <c r="J39" s="488">
        <v>595</v>
      </c>
      <c r="K39" s="488">
        <v>2652667</v>
      </c>
      <c r="L39" s="488">
        <v>3108818</v>
      </c>
    </row>
    <row r="40" spans="1:12" s="482" customFormat="1" ht="12" customHeight="1">
      <c r="A40" s="793" t="s">
        <v>1396</v>
      </c>
      <c r="B40" s="793"/>
      <c r="C40" s="793"/>
      <c r="D40" s="793"/>
      <c r="E40" s="793"/>
      <c r="F40" s="793"/>
      <c r="G40" s="488">
        <v>54</v>
      </c>
      <c r="H40" s="488">
        <v>51</v>
      </c>
      <c r="I40" s="488">
        <v>611</v>
      </c>
      <c r="J40" s="488">
        <v>622</v>
      </c>
      <c r="K40" s="488">
        <v>950414</v>
      </c>
      <c r="L40" s="488">
        <v>954388</v>
      </c>
    </row>
    <row r="41" spans="1:12" s="482" customFormat="1" ht="12" customHeight="1">
      <c r="A41" s="793" t="s">
        <v>1395</v>
      </c>
      <c r="B41" s="793"/>
      <c r="C41" s="793"/>
      <c r="D41" s="793"/>
      <c r="E41" s="793"/>
      <c r="F41" s="793"/>
      <c r="G41" s="488">
        <v>6</v>
      </c>
      <c r="H41" s="488">
        <v>7</v>
      </c>
      <c r="I41" s="488">
        <v>153</v>
      </c>
      <c r="J41" s="488">
        <v>162</v>
      </c>
      <c r="K41" s="488">
        <v>404856</v>
      </c>
      <c r="L41" s="488">
        <v>491465</v>
      </c>
    </row>
    <row r="42" spans="1:12" s="482" customFormat="1" ht="12" customHeight="1">
      <c r="A42" s="793" t="s">
        <v>1394</v>
      </c>
      <c r="B42" s="793"/>
      <c r="C42" s="793"/>
      <c r="D42" s="793"/>
      <c r="E42" s="793"/>
      <c r="F42" s="793"/>
      <c r="G42" s="488">
        <v>63</v>
      </c>
      <c r="H42" s="488">
        <v>59</v>
      </c>
      <c r="I42" s="488">
        <v>753</v>
      </c>
      <c r="J42" s="488">
        <v>663</v>
      </c>
      <c r="K42" s="488">
        <v>1227821</v>
      </c>
      <c r="L42" s="488">
        <v>1281201</v>
      </c>
    </row>
    <row r="43" spans="1:12" s="482" customFormat="1" ht="12" customHeight="1">
      <c r="A43" s="793" t="s">
        <v>1393</v>
      </c>
      <c r="B43" s="793"/>
      <c r="C43" s="793"/>
      <c r="D43" s="793"/>
      <c r="E43" s="793"/>
      <c r="F43" s="793"/>
      <c r="G43" s="488">
        <v>59</v>
      </c>
      <c r="H43" s="488">
        <v>54</v>
      </c>
      <c r="I43" s="488">
        <v>709</v>
      </c>
      <c r="J43" s="488">
        <v>586</v>
      </c>
      <c r="K43" s="488">
        <v>790937</v>
      </c>
      <c r="L43" s="488">
        <v>704371</v>
      </c>
    </row>
    <row r="44" spans="1:12" s="482" customFormat="1" ht="12" customHeight="1">
      <c r="A44" s="793" t="s">
        <v>1392</v>
      </c>
      <c r="B44" s="793"/>
      <c r="C44" s="793"/>
      <c r="D44" s="793"/>
      <c r="E44" s="793"/>
      <c r="F44" s="793"/>
      <c r="G44" s="488">
        <v>26</v>
      </c>
      <c r="H44" s="488">
        <v>22</v>
      </c>
      <c r="I44" s="488">
        <v>432</v>
      </c>
      <c r="J44" s="488">
        <v>395</v>
      </c>
      <c r="K44" s="488">
        <v>604936</v>
      </c>
      <c r="L44" s="488">
        <v>551024</v>
      </c>
    </row>
    <row r="45" spans="1:12" s="482" customFormat="1" ht="12" customHeight="1">
      <c r="A45" s="793" t="s">
        <v>1391</v>
      </c>
      <c r="B45" s="793"/>
      <c r="C45" s="793"/>
      <c r="D45" s="793"/>
      <c r="E45" s="793"/>
      <c r="F45" s="793"/>
      <c r="G45" s="488">
        <v>8</v>
      </c>
      <c r="H45" s="488">
        <v>6</v>
      </c>
      <c r="I45" s="488">
        <v>103</v>
      </c>
      <c r="J45" s="488">
        <v>93</v>
      </c>
      <c r="K45" s="488">
        <v>417100</v>
      </c>
      <c r="L45" s="488">
        <v>344290</v>
      </c>
    </row>
    <row r="46" spans="1:12" s="482" customFormat="1" ht="12" customHeight="1">
      <c r="A46" s="793" t="s">
        <v>1390</v>
      </c>
      <c r="B46" s="793"/>
      <c r="C46" s="793"/>
      <c r="D46" s="793"/>
      <c r="E46" s="793"/>
      <c r="F46" s="793"/>
      <c r="G46" s="488">
        <v>4</v>
      </c>
      <c r="H46" s="488">
        <v>4</v>
      </c>
      <c r="I46" s="488">
        <v>29</v>
      </c>
      <c r="J46" s="488">
        <v>18</v>
      </c>
      <c r="K46" s="488">
        <v>84895</v>
      </c>
      <c r="L46" s="488">
        <v>51693</v>
      </c>
    </row>
    <row r="47" spans="1:12" s="482" customFormat="1" ht="12" customHeight="1">
      <c r="A47" s="793" t="s">
        <v>1389</v>
      </c>
      <c r="B47" s="793"/>
      <c r="C47" s="793"/>
      <c r="D47" s="793"/>
      <c r="E47" s="793"/>
      <c r="F47" s="793"/>
      <c r="G47" s="488">
        <v>9</v>
      </c>
      <c r="H47" s="488">
        <v>9</v>
      </c>
      <c r="I47" s="488">
        <v>108</v>
      </c>
      <c r="J47" s="488">
        <v>75</v>
      </c>
      <c r="K47" s="488">
        <v>132301</v>
      </c>
      <c r="L47" s="488">
        <v>97214</v>
      </c>
    </row>
    <row r="48" spans="1:12" s="482" customFormat="1" ht="12" customHeight="1">
      <c r="A48" s="793" t="s">
        <v>1388</v>
      </c>
      <c r="B48" s="793"/>
      <c r="C48" s="793"/>
      <c r="D48" s="793"/>
      <c r="E48" s="793"/>
      <c r="F48" s="793"/>
      <c r="G48" s="488">
        <v>163</v>
      </c>
      <c r="H48" s="488">
        <v>149</v>
      </c>
      <c r="I48" s="488">
        <v>2080</v>
      </c>
      <c r="J48" s="488">
        <v>1995</v>
      </c>
      <c r="K48" s="488">
        <v>2674191</v>
      </c>
      <c r="L48" s="488">
        <v>2884329</v>
      </c>
    </row>
    <row r="49" spans="1:12" s="482" customFormat="1" ht="12" customHeight="1">
      <c r="A49" s="793" t="s">
        <v>1387</v>
      </c>
      <c r="B49" s="793"/>
      <c r="C49" s="793"/>
      <c r="D49" s="793"/>
      <c r="E49" s="793"/>
      <c r="F49" s="793"/>
      <c r="G49" s="488">
        <v>12</v>
      </c>
      <c r="H49" s="488">
        <v>10</v>
      </c>
      <c r="I49" s="488">
        <v>177</v>
      </c>
      <c r="J49" s="488">
        <v>157</v>
      </c>
      <c r="K49" s="488">
        <v>285920</v>
      </c>
      <c r="L49" s="488">
        <v>288390</v>
      </c>
    </row>
    <row r="50" spans="1:12" s="482" customFormat="1" ht="12" customHeight="1">
      <c r="A50" s="793" t="s">
        <v>1386</v>
      </c>
      <c r="B50" s="793"/>
      <c r="C50" s="793"/>
      <c r="D50" s="793"/>
      <c r="E50" s="793"/>
      <c r="F50" s="793"/>
      <c r="G50" s="488">
        <v>66</v>
      </c>
      <c r="H50" s="488">
        <v>63</v>
      </c>
      <c r="I50" s="488">
        <v>653</v>
      </c>
      <c r="J50" s="488">
        <v>665</v>
      </c>
      <c r="K50" s="488">
        <v>1017969</v>
      </c>
      <c r="L50" s="488">
        <v>1088577</v>
      </c>
    </row>
    <row r="51" spans="1:12" s="482" customFormat="1" ht="12" customHeight="1">
      <c r="A51" s="793" t="s">
        <v>1385</v>
      </c>
      <c r="B51" s="793"/>
      <c r="C51" s="793"/>
      <c r="D51" s="793"/>
      <c r="E51" s="793"/>
      <c r="F51" s="793"/>
      <c r="G51" s="488">
        <v>21</v>
      </c>
      <c r="H51" s="488">
        <v>24</v>
      </c>
      <c r="I51" s="488">
        <v>269</v>
      </c>
      <c r="J51" s="488">
        <v>296</v>
      </c>
      <c r="K51" s="488">
        <v>421318</v>
      </c>
      <c r="L51" s="488">
        <v>440831</v>
      </c>
    </row>
    <row r="52" spans="1:12" s="482" customFormat="1" ht="12" customHeight="1">
      <c r="A52" s="663" t="s">
        <v>1384</v>
      </c>
      <c r="B52" s="663"/>
      <c r="C52" s="663"/>
      <c r="D52" s="663"/>
      <c r="E52" s="663"/>
      <c r="F52" s="663"/>
      <c r="G52" s="488">
        <v>4</v>
      </c>
      <c r="H52" s="488">
        <v>4</v>
      </c>
      <c r="I52" s="488">
        <v>87</v>
      </c>
      <c r="J52" s="488">
        <v>60</v>
      </c>
      <c r="K52" s="488" t="s">
        <v>1383</v>
      </c>
      <c r="L52" s="488">
        <v>67355</v>
      </c>
    </row>
    <row r="53" spans="1:12" s="482" customFormat="1" ht="12" customHeight="1">
      <c r="A53" s="793" t="s">
        <v>1382</v>
      </c>
      <c r="B53" s="793"/>
      <c r="C53" s="793"/>
      <c r="D53" s="793"/>
      <c r="E53" s="793"/>
      <c r="F53" s="793"/>
      <c r="G53" s="488">
        <v>24</v>
      </c>
      <c r="H53" s="488">
        <v>24</v>
      </c>
      <c r="I53" s="488">
        <v>503</v>
      </c>
      <c r="J53" s="488">
        <v>630</v>
      </c>
      <c r="K53" s="488">
        <v>976687</v>
      </c>
      <c r="L53" s="488">
        <v>1082932</v>
      </c>
    </row>
    <row r="54" spans="1:12" s="482" customFormat="1" ht="12" customHeight="1">
      <c r="A54" s="793" t="s">
        <v>1381</v>
      </c>
      <c r="B54" s="793"/>
      <c r="C54" s="793"/>
      <c r="D54" s="793"/>
      <c r="E54" s="793"/>
      <c r="F54" s="793"/>
      <c r="G54" s="488">
        <v>5</v>
      </c>
      <c r="H54" s="488">
        <v>4</v>
      </c>
      <c r="I54" s="488">
        <v>155</v>
      </c>
      <c r="J54" s="488">
        <v>142</v>
      </c>
      <c r="K54" s="488">
        <v>332506</v>
      </c>
      <c r="L54" s="488">
        <v>297899</v>
      </c>
    </row>
    <row r="55" spans="1:12" s="482" customFormat="1" ht="12" customHeight="1">
      <c r="A55" s="793" t="s">
        <v>1380</v>
      </c>
      <c r="B55" s="793"/>
      <c r="C55" s="793"/>
      <c r="D55" s="793"/>
      <c r="E55" s="793"/>
      <c r="F55" s="793"/>
      <c r="G55" s="488">
        <v>11</v>
      </c>
      <c r="H55" s="488">
        <v>10</v>
      </c>
      <c r="I55" s="488">
        <v>80</v>
      </c>
      <c r="J55" s="488">
        <v>71</v>
      </c>
      <c r="K55" s="488">
        <v>106174</v>
      </c>
      <c r="L55" s="488">
        <v>121299</v>
      </c>
    </row>
    <row r="56" spans="1:12" s="482" customFormat="1" ht="12" customHeight="1">
      <c r="A56" s="793" t="s">
        <v>1379</v>
      </c>
      <c r="B56" s="793"/>
      <c r="C56" s="793"/>
      <c r="D56" s="793"/>
      <c r="E56" s="793"/>
      <c r="F56" s="793"/>
      <c r="G56" s="488">
        <v>56</v>
      </c>
      <c r="H56" s="488">
        <v>50</v>
      </c>
      <c r="I56" s="488">
        <v>597</v>
      </c>
      <c r="J56" s="488">
        <v>567</v>
      </c>
      <c r="K56" s="488">
        <v>845559</v>
      </c>
      <c r="L56" s="488">
        <v>904110</v>
      </c>
    </row>
    <row r="57" spans="1:12" s="482" customFormat="1" ht="12" customHeight="1">
      <c r="A57" s="794" t="s">
        <v>7</v>
      </c>
      <c r="B57" s="794"/>
      <c r="C57" s="794"/>
      <c r="D57" s="794"/>
      <c r="E57" s="794"/>
      <c r="F57" s="794"/>
      <c r="G57" s="488">
        <v>692</v>
      </c>
      <c r="H57" s="488">
        <v>643</v>
      </c>
      <c r="I57" s="488">
        <v>9055</v>
      </c>
      <c r="J57" s="488">
        <v>8584</v>
      </c>
      <c r="K57" s="488">
        <v>16853310</v>
      </c>
      <c r="L57" s="488">
        <v>17368831</v>
      </c>
    </row>
    <row r="58" spans="1:12" s="482" customFormat="1" ht="12" customHeight="1">
      <c r="A58" s="26" t="s">
        <v>1378</v>
      </c>
      <c r="B58" s="487"/>
      <c r="C58" s="487"/>
      <c r="D58" s="487"/>
      <c r="E58" s="487"/>
      <c r="F58" s="26"/>
    </row>
    <row r="59" spans="1:12" s="482" customFormat="1" ht="12" customHeight="1">
      <c r="A59" s="26" t="s">
        <v>1377</v>
      </c>
      <c r="B59" s="487"/>
      <c r="C59" s="487"/>
      <c r="D59" s="487"/>
      <c r="E59" s="487"/>
      <c r="F59" s="26"/>
    </row>
    <row r="60" spans="1:12" s="482" customFormat="1" ht="12" customHeight="1">
      <c r="A60" s="12" t="s">
        <v>1376</v>
      </c>
      <c r="B60" s="487"/>
      <c r="C60" s="487"/>
      <c r="D60" s="487"/>
      <c r="E60" s="487"/>
      <c r="F60" s="26"/>
      <c r="G60" s="483"/>
    </row>
    <row r="61" spans="1:12" s="482" customFormat="1" ht="12" customHeight="1">
      <c r="A61" s="12" t="s">
        <v>1375</v>
      </c>
      <c r="B61" s="486"/>
      <c r="C61" s="486"/>
      <c r="D61" s="486"/>
      <c r="E61" s="486"/>
      <c r="F61" s="486"/>
      <c r="G61" s="486"/>
    </row>
    <row r="62" spans="1:12" s="482" customFormat="1" ht="12" customHeight="1">
      <c r="A62" s="12" t="s">
        <v>1374</v>
      </c>
      <c r="B62" s="485"/>
      <c r="C62" s="485"/>
      <c r="D62" s="485"/>
      <c r="E62" s="484"/>
      <c r="F62" s="484"/>
      <c r="G62" s="484"/>
    </row>
    <row r="63" spans="1:12" s="482" customFormat="1" ht="12" customHeight="1">
      <c r="A63" s="12" t="s">
        <v>1373</v>
      </c>
      <c r="B63" s="485"/>
      <c r="C63" s="485"/>
      <c r="D63" s="485"/>
      <c r="E63" s="484"/>
      <c r="F63" s="484"/>
      <c r="G63" s="484"/>
      <c r="L63" s="483" t="s">
        <v>1372</v>
      </c>
    </row>
    <row r="64" spans="1:12" s="482" customFormat="1" ht="12" customHeight="1"/>
    <row r="65" s="482" customFormat="1" ht="12" customHeight="1"/>
  </sheetData>
  <mergeCells count="71">
    <mergeCell ref="A25:C25"/>
    <mergeCell ref="B14:C14"/>
    <mergeCell ref="B15:C15"/>
    <mergeCell ref="B19:C19"/>
    <mergeCell ref="B20:C20"/>
    <mergeCell ref="B21:C21"/>
    <mergeCell ref="B22:C22"/>
    <mergeCell ref="B23:C23"/>
    <mergeCell ref="B24:C24"/>
    <mergeCell ref="J17:J18"/>
    <mergeCell ref="G32:H32"/>
    <mergeCell ref="I32:J32"/>
    <mergeCell ref="J4:J5"/>
    <mergeCell ref="K4:K5"/>
    <mergeCell ref="K17:K18"/>
    <mergeCell ref="G22:I22"/>
    <mergeCell ref="G23:I23"/>
    <mergeCell ref="G24:I24"/>
    <mergeCell ref="G25:I25"/>
    <mergeCell ref="G19:I19"/>
    <mergeCell ref="G20:I20"/>
    <mergeCell ref="G21:I21"/>
    <mergeCell ref="G12:I12"/>
    <mergeCell ref="B6:C6"/>
    <mergeCell ref="K32:L32"/>
    <mergeCell ref="E4:E5"/>
    <mergeCell ref="A4:C5"/>
    <mergeCell ref="D4:D5"/>
    <mergeCell ref="G4:I5"/>
    <mergeCell ref="B10:C10"/>
    <mergeCell ref="G9:I9"/>
    <mergeCell ref="B11:C11"/>
    <mergeCell ref="G10:I10"/>
    <mergeCell ref="B12:C12"/>
    <mergeCell ref="G11:I11"/>
    <mergeCell ref="B7:C7"/>
    <mergeCell ref="G6:I6"/>
    <mergeCell ref="B8:C8"/>
    <mergeCell ref="G7:I7"/>
    <mergeCell ref="B9:C9"/>
    <mergeCell ref="G8:I8"/>
    <mergeCell ref="B16:C16"/>
    <mergeCell ref="B17:C17"/>
    <mergeCell ref="B18:C18"/>
    <mergeCell ref="G17:I18"/>
    <mergeCell ref="B13:C13"/>
    <mergeCell ref="A34:F34"/>
    <mergeCell ref="A35:F35"/>
    <mergeCell ref="A36:F36"/>
    <mergeCell ref="A37:F37"/>
    <mergeCell ref="A32:F33"/>
    <mergeCell ref="A43:F43"/>
    <mergeCell ref="A44:F44"/>
    <mergeCell ref="A45:F45"/>
    <mergeCell ref="A46:F46"/>
    <mergeCell ref="A47:F47"/>
    <mergeCell ref="A38:F38"/>
    <mergeCell ref="A39:F39"/>
    <mergeCell ref="A40:F40"/>
    <mergeCell ref="A41:F41"/>
    <mergeCell ref="A42:F42"/>
    <mergeCell ref="A53:F53"/>
    <mergeCell ref="A54:F54"/>
    <mergeCell ref="A55:F55"/>
    <mergeCell ref="A56:F56"/>
    <mergeCell ref="A57:F57"/>
    <mergeCell ref="A48:F48"/>
    <mergeCell ref="A49:F49"/>
    <mergeCell ref="A50:F50"/>
    <mergeCell ref="A51:F51"/>
    <mergeCell ref="A52:F52"/>
  </mergeCells>
  <phoneticPr fontId="1"/>
  <printOptions horizontalCentered="1"/>
  <pageMargins left="0.78740157480314965" right="0.78740157480314965" top="0.98425196850393704" bottom="0.98425196850393704" header="0.51181102362204722" footer="0.51181102362204722"/>
  <pageSetup paperSize="9" scale="85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8"/>
  <sheetViews>
    <sheetView view="pageBreakPreview" zoomScaleNormal="100" zoomScaleSheetLayoutView="100" workbookViewId="0">
      <selection activeCell="D19" sqref="D19"/>
    </sheetView>
  </sheetViews>
  <sheetFormatPr defaultRowHeight="18.75" customHeight="1"/>
  <cols>
    <col min="1" max="1" width="11.125" style="19" customWidth="1"/>
    <col min="2" max="8" width="11.125" style="1" customWidth="1"/>
    <col min="9" max="16384" width="9" style="1"/>
  </cols>
  <sheetData>
    <row r="1" spans="1:8" s="6" customFormat="1" ht="19.5" customHeight="1">
      <c r="A1" s="143" t="s">
        <v>1503</v>
      </c>
      <c r="H1" s="11" t="s">
        <v>30</v>
      </c>
    </row>
    <row r="2" spans="1:8" ht="19.5" customHeight="1">
      <c r="A2" s="825" t="s">
        <v>16</v>
      </c>
      <c r="B2" s="825" t="s">
        <v>1502</v>
      </c>
      <c r="C2" s="825"/>
      <c r="D2" s="825" t="s">
        <v>1501</v>
      </c>
      <c r="E2" s="825"/>
      <c r="F2" s="835" t="s">
        <v>1500</v>
      </c>
      <c r="G2" s="835" t="s">
        <v>1499</v>
      </c>
      <c r="H2" s="836" t="s">
        <v>1498</v>
      </c>
    </row>
    <row r="3" spans="1:8" ht="30" customHeight="1">
      <c r="A3" s="826"/>
      <c r="B3" s="27" t="s">
        <v>57</v>
      </c>
      <c r="C3" s="150" t="s">
        <v>1497</v>
      </c>
      <c r="D3" s="27" t="s">
        <v>57</v>
      </c>
      <c r="E3" s="150" t="s">
        <v>1496</v>
      </c>
      <c r="F3" s="574"/>
      <c r="G3" s="825"/>
      <c r="H3" s="837"/>
    </row>
    <row r="4" spans="1:8" ht="19.5" customHeight="1">
      <c r="A4" s="520" t="s">
        <v>1487</v>
      </c>
      <c r="B4" s="28">
        <v>2349</v>
      </c>
      <c r="C4" s="17">
        <v>16799693</v>
      </c>
      <c r="D4" s="28">
        <v>1890</v>
      </c>
      <c r="E4" s="17">
        <v>12050473</v>
      </c>
      <c r="F4" s="518">
        <v>80.5</v>
      </c>
      <c r="G4" s="17">
        <v>4800000</v>
      </c>
      <c r="H4" s="518">
        <v>251.1</v>
      </c>
    </row>
    <row r="5" spans="1:8" ht="19.5" customHeight="1">
      <c r="A5" s="520">
        <v>23</v>
      </c>
      <c r="B5" s="28">
        <v>2077</v>
      </c>
      <c r="C5" s="17">
        <v>18192380</v>
      </c>
      <c r="D5" s="28">
        <v>2187</v>
      </c>
      <c r="E5" s="17">
        <v>17380040</v>
      </c>
      <c r="F5" s="518">
        <v>105.3</v>
      </c>
      <c r="G5" s="17">
        <v>4800000</v>
      </c>
      <c r="H5" s="518">
        <v>362.1</v>
      </c>
    </row>
    <row r="6" spans="1:8" ht="19.5" customHeight="1">
      <c r="A6" s="520">
        <v>24</v>
      </c>
      <c r="B6" s="28">
        <v>1841</v>
      </c>
      <c r="C6" s="17">
        <v>14032550</v>
      </c>
      <c r="D6" s="28">
        <v>1609</v>
      </c>
      <c r="E6" s="17">
        <v>11362700</v>
      </c>
      <c r="F6" s="518">
        <v>87.4</v>
      </c>
      <c r="G6" s="17">
        <v>4800000</v>
      </c>
      <c r="H6" s="518">
        <v>236.7</v>
      </c>
    </row>
    <row r="7" spans="1:8" ht="19.5" customHeight="1">
      <c r="A7" s="520">
        <v>25</v>
      </c>
      <c r="B7" s="28">
        <v>1811</v>
      </c>
      <c r="C7" s="17">
        <v>14632040</v>
      </c>
      <c r="D7" s="28">
        <v>1461</v>
      </c>
      <c r="E7" s="17">
        <v>9837040</v>
      </c>
      <c r="F7" s="518">
        <v>80.7</v>
      </c>
      <c r="G7" s="17">
        <v>4800000</v>
      </c>
      <c r="H7" s="518">
        <v>204.9</v>
      </c>
    </row>
    <row r="8" spans="1:8" ht="19.5" customHeight="1">
      <c r="A8" s="97">
        <v>26</v>
      </c>
      <c r="B8" s="28">
        <v>1498</v>
      </c>
      <c r="C8" s="17">
        <v>10816400</v>
      </c>
      <c r="D8" s="28">
        <v>1209</v>
      </c>
      <c r="E8" s="17">
        <v>7558160</v>
      </c>
      <c r="F8" s="518">
        <v>80.7</v>
      </c>
      <c r="G8" s="17">
        <v>4800000</v>
      </c>
      <c r="H8" s="518">
        <v>157.5</v>
      </c>
    </row>
    <row r="9" spans="1:8" ht="19.5" customHeight="1">
      <c r="A9" s="97">
        <v>27</v>
      </c>
      <c r="B9" s="28">
        <v>1489</v>
      </c>
      <c r="C9" s="17">
        <v>11131590</v>
      </c>
      <c r="D9" s="28">
        <v>1184</v>
      </c>
      <c r="E9" s="17">
        <v>7641110</v>
      </c>
      <c r="F9" s="518">
        <v>79.5</v>
      </c>
      <c r="G9" s="17">
        <v>4800000</v>
      </c>
      <c r="H9" s="518">
        <v>159.19999999999999</v>
      </c>
    </row>
    <row r="10" spans="1:8" ht="19.5" customHeight="1">
      <c r="A10" s="97">
        <v>28</v>
      </c>
      <c r="B10" s="28">
        <v>1246</v>
      </c>
      <c r="C10" s="17">
        <v>9330480</v>
      </c>
      <c r="D10" s="28">
        <v>1063</v>
      </c>
      <c r="E10" s="17">
        <v>7236706</v>
      </c>
      <c r="F10" s="518">
        <v>85.3</v>
      </c>
      <c r="G10" s="17">
        <v>4800000</v>
      </c>
      <c r="H10" s="518">
        <v>150.80000000000001</v>
      </c>
    </row>
    <row r="11" spans="1:8" ht="19.5" customHeight="1">
      <c r="A11" s="97">
        <v>29</v>
      </c>
      <c r="B11" s="28">
        <v>1187</v>
      </c>
      <c r="C11" s="17">
        <v>8668050</v>
      </c>
      <c r="D11" s="28">
        <v>1082</v>
      </c>
      <c r="E11" s="17">
        <v>7443440</v>
      </c>
      <c r="F11" s="519">
        <v>91.2</v>
      </c>
      <c r="G11" s="17">
        <v>4800000</v>
      </c>
      <c r="H11" s="518">
        <v>155.1</v>
      </c>
    </row>
    <row r="12" spans="1:8" ht="19.5" customHeight="1">
      <c r="A12" s="97">
        <v>30</v>
      </c>
      <c r="B12" s="28">
        <v>1310</v>
      </c>
      <c r="C12" s="17">
        <v>10987920</v>
      </c>
      <c r="D12" s="28">
        <v>1175</v>
      </c>
      <c r="E12" s="17">
        <v>9633330</v>
      </c>
      <c r="F12" s="519">
        <v>89.7</v>
      </c>
      <c r="G12" s="17">
        <v>4800000</v>
      </c>
      <c r="H12" s="518">
        <v>200.7</v>
      </c>
    </row>
    <row r="13" spans="1:8" ht="19.5" customHeight="1">
      <c r="A13" s="97" t="s">
        <v>79</v>
      </c>
      <c r="B13" s="28">
        <v>1530</v>
      </c>
      <c r="C13" s="17">
        <v>13130540</v>
      </c>
      <c r="D13" s="28">
        <v>1257</v>
      </c>
      <c r="E13" s="17">
        <v>10368400</v>
      </c>
      <c r="F13" s="519">
        <v>82.2</v>
      </c>
      <c r="G13" s="17">
        <v>4800000</v>
      </c>
      <c r="H13" s="518">
        <v>216</v>
      </c>
    </row>
    <row r="14" spans="1:8" ht="19.5" customHeight="1">
      <c r="H14" s="11" t="s">
        <v>1485</v>
      </c>
    </row>
    <row r="15" spans="1:8" ht="19.5" customHeight="1">
      <c r="F15" s="517"/>
    </row>
    <row r="16" spans="1:8" s="6" customFormat="1" ht="19.5" customHeight="1">
      <c r="A16" s="143" t="s">
        <v>1495</v>
      </c>
      <c r="G16" s="11" t="s">
        <v>1494</v>
      </c>
    </row>
    <row r="17" spans="1:7" ht="24.95" customHeight="1">
      <c r="A17" s="831" t="s">
        <v>16</v>
      </c>
      <c r="B17" s="838" t="s">
        <v>1493</v>
      </c>
      <c r="C17" s="838" t="s">
        <v>1492</v>
      </c>
      <c r="D17" s="825" t="s">
        <v>1491</v>
      </c>
      <c r="E17" s="574"/>
      <c r="F17" s="574"/>
      <c r="G17" s="840" t="s">
        <v>1490</v>
      </c>
    </row>
    <row r="18" spans="1:7" ht="24.95" customHeight="1">
      <c r="A18" s="832"/>
      <c r="B18" s="839"/>
      <c r="C18" s="839"/>
      <c r="D18" s="27" t="s">
        <v>7</v>
      </c>
      <c r="E18" s="27" t="s">
        <v>1489</v>
      </c>
      <c r="F18" s="27" t="s">
        <v>1488</v>
      </c>
      <c r="G18" s="841"/>
    </row>
    <row r="19" spans="1:7" ht="19.5" customHeight="1">
      <c r="A19" s="827" t="s">
        <v>1487</v>
      </c>
      <c r="B19" s="829">
        <v>201</v>
      </c>
      <c r="C19" s="829">
        <v>470</v>
      </c>
      <c r="D19" s="516">
        <v>4430</v>
      </c>
      <c r="E19" s="516">
        <v>0</v>
      </c>
      <c r="F19" s="516">
        <v>4430</v>
      </c>
      <c r="G19" s="833">
        <v>22</v>
      </c>
    </row>
    <row r="20" spans="1:7" ht="19.5" customHeight="1">
      <c r="A20" s="828"/>
      <c r="B20" s="830"/>
      <c r="C20" s="830"/>
      <c r="D20" s="515">
        <v>-6944</v>
      </c>
      <c r="E20" s="515">
        <v>-5126</v>
      </c>
      <c r="F20" s="515">
        <v>-1818</v>
      </c>
      <c r="G20" s="834"/>
    </row>
    <row r="21" spans="1:7" ht="19.5" customHeight="1">
      <c r="A21" s="827">
        <v>23</v>
      </c>
      <c r="B21" s="829">
        <v>198</v>
      </c>
      <c r="C21" s="829">
        <v>464</v>
      </c>
      <c r="D21" s="516">
        <v>4421</v>
      </c>
      <c r="E21" s="516">
        <v>0</v>
      </c>
      <c r="F21" s="516">
        <v>4421</v>
      </c>
      <c r="G21" s="833">
        <v>22</v>
      </c>
    </row>
    <row r="22" spans="1:7" ht="19.5" customHeight="1">
      <c r="A22" s="828"/>
      <c r="B22" s="830"/>
      <c r="C22" s="830"/>
      <c r="D22" s="515">
        <v>-6944</v>
      </c>
      <c r="E22" s="515">
        <v>-5126</v>
      </c>
      <c r="F22" s="515">
        <v>-1818</v>
      </c>
      <c r="G22" s="834"/>
    </row>
    <row r="23" spans="1:7" ht="19.5" customHeight="1">
      <c r="A23" s="827">
        <v>24</v>
      </c>
      <c r="B23" s="829">
        <v>196</v>
      </c>
      <c r="C23" s="829">
        <v>450</v>
      </c>
      <c r="D23" s="516">
        <v>4289</v>
      </c>
      <c r="E23" s="516">
        <v>0</v>
      </c>
      <c r="F23" s="516">
        <v>4289</v>
      </c>
      <c r="G23" s="833">
        <v>22</v>
      </c>
    </row>
    <row r="24" spans="1:7" ht="19.5" customHeight="1">
      <c r="A24" s="828"/>
      <c r="B24" s="830"/>
      <c r="C24" s="830"/>
      <c r="D24" s="515">
        <v>-5539</v>
      </c>
      <c r="E24" s="515">
        <v>-4660</v>
      </c>
      <c r="F24" s="515">
        <v>-879</v>
      </c>
      <c r="G24" s="834"/>
    </row>
    <row r="25" spans="1:7" ht="19.5" customHeight="1">
      <c r="A25" s="827">
        <v>25</v>
      </c>
      <c r="B25" s="829">
        <v>190</v>
      </c>
      <c r="C25" s="829">
        <v>455</v>
      </c>
      <c r="D25" s="516">
        <v>4156</v>
      </c>
      <c r="E25" s="516">
        <v>0</v>
      </c>
      <c r="F25" s="516">
        <v>4156</v>
      </c>
      <c r="G25" s="833">
        <v>22</v>
      </c>
    </row>
    <row r="26" spans="1:7" ht="19.5" customHeight="1">
      <c r="A26" s="828"/>
      <c r="B26" s="830"/>
      <c r="C26" s="830"/>
      <c r="D26" s="515">
        <v>-5385</v>
      </c>
      <c r="E26" s="515">
        <v>-4478</v>
      </c>
      <c r="F26" s="515">
        <v>-907</v>
      </c>
      <c r="G26" s="834"/>
    </row>
    <row r="27" spans="1:7" ht="19.5" customHeight="1">
      <c r="A27" s="827">
        <v>26</v>
      </c>
      <c r="B27" s="829">
        <v>189</v>
      </c>
      <c r="C27" s="829">
        <v>465</v>
      </c>
      <c r="D27" s="516">
        <v>4104</v>
      </c>
      <c r="E27" s="516">
        <v>0</v>
      </c>
      <c r="F27" s="516">
        <v>4104</v>
      </c>
      <c r="G27" s="833">
        <v>22</v>
      </c>
    </row>
    <row r="28" spans="1:7" ht="19.5" customHeight="1">
      <c r="A28" s="828"/>
      <c r="B28" s="830"/>
      <c r="C28" s="830"/>
      <c r="D28" s="515">
        <v>-5721</v>
      </c>
      <c r="E28" s="515">
        <v>-4562</v>
      </c>
      <c r="F28" s="515">
        <v>-1159</v>
      </c>
      <c r="G28" s="834"/>
    </row>
    <row r="29" spans="1:7" ht="19.5" customHeight="1">
      <c r="A29" s="827">
        <v>27</v>
      </c>
      <c r="B29" s="829">
        <v>183</v>
      </c>
      <c r="C29" s="829">
        <v>455</v>
      </c>
      <c r="D29" s="516">
        <v>3970</v>
      </c>
      <c r="E29" s="516">
        <v>0</v>
      </c>
      <c r="F29" s="516">
        <v>3970</v>
      </c>
      <c r="G29" s="833">
        <v>22</v>
      </c>
    </row>
    <row r="30" spans="1:7" ht="19.5" customHeight="1">
      <c r="A30" s="828"/>
      <c r="B30" s="830"/>
      <c r="C30" s="830"/>
      <c r="D30" s="515">
        <v>-5660</v>
      </c>
      <c r="E30" s="515">
        <v>-4534</v>
      </c>
      <c r="F30" s="515">
        <v>-1126</v>
      </c>
      <c r="G30" s="834"/>
    </row>
    <row r="31" spans="1:7" ht="19.5" customHeight="1">
      <c r="A31" s="827">
        <v>28</v>
      </c>
      <c r="B31" s="829">
        <v>176</v>
      </c>
      <c r="C31" s="829">
        <v>441</v>
      </c>
      <c r="D31" s="516">
        <v>3780</v>
      </c>
      <c r="E31" s="516">
        <v>0</v>
      </c>
      <c r="F31" s="516">
        <v>3780</v>
      </c>
      <c r="G31" s="833">
        <v>21.4</v>
      </c>
    </row>
    <row r="32" spans="1:7" ht="19.5" customHeight="1">
      <c r="A32" s="828"/>
      <c r="B32" s="830"/>
      <c r="C32" s="830"/>
      <c r="D32" s="515">
        <v>-5470</v>
      </c>
      <c r="E32" s="515">
        <v>-4409</v>
      </c>
      <c r="F32" s="515">
        <v>-1061</v>
      </c>
      <c r="G32" s="834"/>
    </row>
    <row r="33" spans="1:7" ht="19.5" customHeight="1">
      <c r="A33" s="827">
        <v>29</v>
      </c>
      <c r="B33" s="829">
        <v>173</v>
      </c>
      <c r="C33" s="829">
        <v>424</v>
      </c>
      <c r="D33" s="516">
        <v>3700</v>
      </c>
      <c r="E33" s="516">
        <v>0</v>
      </c>
      <c r="F33" s="516">
        <v>3700</v>
      </c>
      <c r="G33" s="833">
        <v>21</v>
      </c>
    </row>
    <row r="34" spans="1:7" ht="19.5" customHeight="1">
      <c r="A34" s="828"/>
      <c r="B34" s="830"/>
      <c r="C34" s="830"/>
      <c r="D34" s="515">
        <v>-5388</v>
      </c>
      <c r="E34" s="515">
        <v>-4347</v>
      </c>
      <c r="F34" s="515">
        <v>-1041</v>
      </c>
      <c r="G34" s="834"/>
    </row>
    <row r="35" spans="1:7" ht="19.5" customHeight="1">
      <c r="A35" s="827">
        <v>30</v>
      </c>
      <c r="B35" s="829">
        <v>170</v>
      </c>
      <c r="C35" s="829">
        <v>422</v>
      </c>
      <c r="D35" s="516">
        <v>3656</v>
      </c>
      <c r="E35" s="516">
        <v>0</v>
      </c>
      <c r="F35" s="516">
        <v>3656</v>
      </c>
      <c r="G35" s="833">
        <v>21.5</v>
      </c>
    </row>
    <row r="36" spans="1:7" ht="19.5" customHeight="1">
      <c r="A36" s="828"/>
      <c r="B36" s="830"/>
      <c r="C36" s="830"/>
      <c r="D36" s="515">
        <v>-5438</v>
      </c>
      <c r="E36" s="515">
        <v>-4400</v>
      </c>
      <c r="F36" s="515">
        <v>-1038</v>
      </c>
      <c r="G36" s="834"/>
    </row>
    <row r="37" spans="1:7" ht="19.5" customHeight="1">
      <c r="A37" s="827" t="s">
        <v>79</v>
      </c>
      <c r="B37" s="829">
        <v>168</v>
      </c>
      <c r="C37" s="829">
        <v>416</v>
      </c>
      <c r="D37" s="516">
        <v>3583</v>
      </c>
      <c r="E37" s="516">
        <v>0</v>
      </c>
      <c r="F37" s="516">
        <v>3583</v>
      </c>
      <c r="G37" s="833">
        <v>21</v>
      </c>
    </row>
    <row r="38" spans="1:7" ht="19.5" customHeight="1">
      <c r="A38" s="828"/>
      <c r="B38" s="830"/>
      <c r="C38" s="830"/>
      <c r="D38" s="515">
        <v>-5438</v>
      </c>
      <c r="E38" s="515">
        <v>-4400</v>
      </c>
      <c r="F38" s="515">
        <v>-1038</v>
      </c>
      <c r="G38" s="834"/>
    </row>
    <row r="39" spans="1:7" ht="19.5" customHeight="1">
      <c r="A39" s="14" t="s">
        <v>1486</v>
      </c>
      <c r="D39" s="2"/>
      <c r="E39" s="2"/>
      <c r="G39" s="11" t="s">
        <v>1485</v>
      </c>
    </row>
    <row r="40" spans="1:7" ht="15" customHeight="1"/>
    <row r="41" spans="1:7" ht="15" customHeight="1"/>
    <row r="42" spans="1:7" ht="15" customHeight="1"/>
    <row r="43" spans="1:7" ht="15" customHeight="1"/>
    <row r="44" spans="1:7" ht="15" customHeight="1"/>
    <row r="45" spans="1:7" ht="15" customHeight="1"/>
    <row r="46" spans="1:7" ht="15" customHeight="1"/>
    <row r="47" spans="1:7" ht="15" customHeight="1"/>
    <row r="48" spans="1:7" ht="15" customHeight="1"/>
  </sheetData>
  <mergeCells count="51">
    <mergeCell ref="H2:H3"/>
    <mergeCell ref="G21:G22"/>
    <mergeCell ref="G19:G20"/>
    <mergeCell ref="G27:G28"/>
    <mergeCell ref="B17:B18"/>
    <mergeCell ref="C17:C18"/>
    <mergeCell ref="G17:G18"/>
    <mergeCell ref="G25:G26"/>
    <mergeCell ref="C21:C22"/>
    <mergeCell ref="C23:C24"/>
    <mergeCell ref="G2:G3"/>
    <mergeCell ref="G31:G32"/>
    <mergeCell ref="G23:G24"/>
    <mergeCell ref="F2:F3"/>
    <mergeCell ref="B2:C2"/>
    <mergeCell ref="D2:E2"/>
    <mergeCell ref="D17:F17"/>
    <mergeCell ref="G35:G36"/>
    <mergeCell ref="G33:G34"/>
    <mergeCell ref="G29:G30"/>
    <mergeCell ref="C35:C36"/>
    <mergeCell ref="G37:G38"/>
    <mergeCell ref="C37:C38"/>
    <mergeCell ref="C31:C32"/>
    <mergeCell ref="C29:C30"/>
    <mergeCell ref="C33:C34"/>
    <mergeCell ref="A21:A22"/>
    <mergeCell ref="A23:A24"/>
    <mergeCell ref="A25:A26"/>
    <mergeCell ref="C19:C20"/>
    <mergeCell ref="B29:B30"/>
    <mergeCell ref="A31:A32"/>
    <mergeCell ref="C25:C26"/>
    <mergeCell ref="B31:B32"/>
    <mergeCell ref="A37:A38"/>
    <mergeCell ref="B33:B34"/>
    <mergeCell ref="A35:A36"/>
    <mergeCell ref="A29:A30"/>
    <mergeCell ref="B25:B26"/>
    <mergeCell ref="B37:B38"/>
    <mergeCell ref="B35:B36"/>
    <mergeCell ref="A33:A34"/>
    <mergeCell ref="A2:A3"/>
    <mergeCell ref="A27:A28"/>
    <mergeCell ref="B27:B28"/>
    <mergeCell ref="C27:C28"/>
    <mergeCell ref="B19:B20"/>
    <mergeCell ref="B21:B22"/>
    <mergeCell ref="B23:B24"/>
    <mergeCell ref="A17:A18"/>
    <mergeCell ref="A19:A20"/>
  </mergeCells>
  <phoneticPr fontId="1"/>
  <printOptions horizontalCentered="1"/>
  <pageMargins left="0.78740157480314965" right="0.78740157480314965" top="0.98425196850393704" bottom="0.98425196850393704" header="0.51181102362204722" footer="0.51181102362204722"/>
  <pageSetup paperSize="9" scale="88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4"/>
  <sheetViews>
    <sheetView showGridLines="0" view="pageBreakPreview" zoomScaleNormal="100" zoomScaleSheetLayoutView="100" workbookViewId="0">
      <selection activeCell="L4" sqref="L4"/>
    </sheetView>
  </sheetViews>
  <sheetFormatPr defaultRowHeight="26.25" customHeight="1"/>
  <cols>
    <col min="1" max="2" width="10.625" style="7" customWidth="1"/>
    <col min="3" max="9" width="9.875" style="7" customWidth="1"/>
    <col min="10" max="16384" width="9" style="7"/>
  </cols>
  <sheetData>
    <row r="1" spans="1:8" s="6" customFormat="1" ht="15" customHeight="1">
      <c r="A1" s="143" t="s">
        <v>1563</v>
      </c>
      <c r="E1" s="125"/>
    </row>
    <row r="2" spans="1:8" s="1" customFormat="1" ht="15" customHeight="1">
      <c r="A2" s="78" t="s">
        <v>60</v>
      </c>
      <c r="E2" s="11" t="s">
        <v>1562</v>
      </c>
    </row>
    <row r="3" spans="1:8" s="1" customFormat="1" ht="24.95" customHeight="1">
      <c r="A3" s="776" t="s">
        <v>32</v>
      </c>
      <c r="B3" s="777"/>
      <c r="C3" s="121" t="s">
        <v>40</v>
      </c>
      <c r="D3" s="101" t="s">
        <v>1561</v>
      </c>
      <c r="E3" s="61" t="s">
        <v>1521</v>
      </c>
    </row>
    <row r="4" spans="1:8" s="1" customFormat="1" ht="24.95" customHeight="1">
      <c r="A4" s="846" t="s">
        <v>1560</v>
      </c>
      <c r="B4" s="847"/>
      <c r="C4" s="557">
        <v>32441</v>
      </c>
      <c r="D4" s="92" t="s">
        <v>1559</v>
      </c>
      <c r="E4" s="68">
        <v>6096.87</v>
      </c>
      <c r="F4" s="470" t="s">
        <v>1535</v>
      </c>
    </row>
    <row r="5" spans="1:8" s="1" customFormat="1" ht="15" customHeight="1">
      <c r="A5" s="19"/>
    </row>
    <row r="6" spans="1:8" s="1" customFormat="1" ht="15" customHeight="1">
      <c r="A6" s="78" t="s">
        <v>1558</v>
      </c>
      <c r="H6" s="11" t="s">
        <v>34</v>
      </c>
    </row>
    <row r="7" spans="1:8" s="1" customFormat="1" ht="24.95" customHeight="1">
      <c r="A7" s="825" t="s">
        <v>23</v>
      </c>
      <c r="B7" s="825"/>
      <c r="C7" s="150" t="s">
        <v>1557</v>
      </c>
      <c r="D7" s="150" t="s">
        <v>1556</v>
      </c>
      <c r="E7" s="27" t="s">
        <v>1555</v>
      </c>
      <c r="F7" s="150" t="s">
        <v>1554</v>
      </c>
      <c r="G7" s="150" t="s">
        <v>1553</v>
      </c>
      <c r="H7" s="150" t="s">
        <v>1552</v>
      </c>
    </row>
    <row r="8" spans="1:8" s="1" customFormat="1" ht="19.5" customHeight="1">
      <c r="A8" s="635" t="s">
        <v>1547</v>
      </c>
      <c r="B8" s="843"/>
      <c r="C8" s="18">
        <v>20496</v>
      </c>
      <c r="D8" s="18">
        <v>23143</v>
      </c>
      <c r="E8" s="18">
        <v>123740</v>
      </c>
      <c r="F8" s="18">
        <v>11597</v>
      </c>
      <c r="G8" s="18">
        <v>1782</v>
      </c>
      <c r="H8" s="18">
        <v>7677</v>
      </c>
    </row>
    <row r="9" spans="1:8" s="1" customFormat="1" ht="19.5" customHeight="1">
      <c r="A9" s="635" t="s">
        <v>1519</v>
      </c>
      <c r="B9" s="843"/>
      <c r="C9" s="18">
        <v>556</v>
      </c>
      <c r="D9" s="18">
        <v>576</v>
      </c>
      <c r="E9" s="18">
        <v>525</v>
      </c>
      <c r="F9" s="18">
        <v>533</v>
      </c>
      <c r="G9" s="18">
        <v>304</v>
      </c>
      <c r="H9" s="18">
        <v>551</v>
      </c>
    </row>
    <row r="10" spans="1:8" s="1" customFormat="1" ht="15" customHeight="1">
      <c r="A10" s="19"/>
    </row>
    <row r="11" spans="1:8" s="1" customFormat="1" ht="24.95" customHeight="1">
      <c r="A11" s="825" t="s">
        <v>23</v>
      </c>
      <c r="B11" s="825"/>
      <c r="C11" s="27" t="s">
        <v>1551</v>
      </c>
      <c r="D11" s="27" t="s">
        <v>1550</v>
      </c>
      <c r="E11" s="27" t="s">
        <v>1549</v>
      </c>
      <c r="F11" s="142" t="s">
        <v>1548</v>
      </c>
    </row>
    <row r="12" spans="1:8" s="1" customFormat="1" ht="19.5" customHeight="1">
      <c r="A12" s="635" t="s">
        <v>1547</v>
      </c>
      <c r="B12" s="843"/>
      <c r="C12" s="18">
        <v>502</v>
      </c>
      <c r="D12" s="18">
        <v>455</v>
      </c>
      <c r="E12" s="123">
        <v>6342</v>
      </c>
      <c r="F12" s="29">
        <v>785</v>
      </c>
    </row>
    <row r="13" spans="1:8" s="1" customFormat="1" ht="19.5" customHeight="1">
      <c r="A13" s="635" t="s">
        <v>1519</v>
      </c>
      <c r="B13" s="843"/>
      <c r="C13" s="18">
        <v>277</v>
      </c>
      <c r="D13" s="18">
        <v>277</v>
      </c>
      <c r="E13" s="123">
        <v>384</v>
      </c>
      <c r="F13" s="556" t="s">
        <v>56</v>
      </c>
      <c r="G13" s="470" t="s">
        <v>1535</v>
      </c>
    </row>
    <row r="14" spans="1:8" s="1" customFormat="1" ht="15" customHeight="1">
      <c r="A14" s="35" t="s">
        <v>1546</v>
      </c>
      <c r="B14" s="35"/>
      <c r="C14" s="35"/>
      <c r="D14" s="35"/>
      <c r="E14" s="35"/>
      <c r="F14" s="35"/>
    </row>
    <row r="15" spans="1:8" s="1" customFormat="1" ht="15" customHeight="1">
      <c r="A15" s="35"/>
      <c r="B15" s="35"/>
      <c r="C15" s="35"/>
      <c r="D15" s="35"/>
      <c r="E15" s="35"/>
      <c r="F15" s="35"/>
    </row>
    <row r="16" spans="1:8" s="53" customFormat="1" ht="15" customHeight="1">
      <c r="A16" s="143" t="s">
        <v>1545</v>
      </c>
      <c r="B16" s="6"/>
      <c r="C16" s="6"/>
      <c r="D16" s="6"/>
      <c r="E16" s="6"/>
      <c r="F16" s="6"/>
    </row>
    <row r="17" spans="1:9" ht="15" customHeight="1">
      <c r="A17" s="78" t="s">
        <v>60</v>
      </c>
      <c r="B17" s="1"/>
      <c r="C17" s="1"/>
      <c r="D17" s="1"/>
      <c r="E17" s="1"/>
      <c r="F17" s="1"/>
      <c r="G17" s="11" t="s">
        <v>14</v>
      </c>
    </row>
    <row r="18" spans="1:9" s="530" customFormat="1" ht="24.95" customHeight="1">
      <c r="A18" s="776" t="s">
        <v>39</v>
      </c>
      <c r="B18" s="777"/>
      <c r="C18" s="842" t="s">
        <v>32</v>
      </c>
      <c r="D18" s="607"/>
      <c r="E18" s="121" t="s">
        <v>1529</v>
      </c>
      <c r="F18" s="93" t="s">
        <v>1528</v>
      </c>
      <c r="G18" s="61" t="s">
        <v>1521</v>
      </c>
    </row>
    <row r="19" spans="1:9" ht="24.95" customHeight="1">
      <c r="A19" s="635" t="s">
        <v>1544</v>
      </c>
      <c r="B19" s="686"/>
      <c r="C19" s="844" t="s">
        <v>1543</v>
      </c>
      <c r="D19" s="845"/>
      <c r="E19" s="555">
        <v>27283</v>
      </c>
      <c r="F19" s="554" t="s">
        <v>1542</v>
      </c>
      <c r="G19" s="68">
        <v>1367.67</v>
      </c>
      <c r="H19" s="470" t="s">
        <v>1535</v>
      </c>
    </row>
    <row r="20" spans="1:9" ht="15" customHeight="1">
      <c r="A20" s="1" t="s">
        <v>1541</v>
      </c>
      <c r="C20" s="1"/>
      <c r="D20" s="1"/>
      <c r="E20" s="1"/>
      <c r="F20" s="1"/>
      <c r="G20" s="11"/>
    </row>
    <row r="21" spans="1:9" ht="15" customHeight="1">
      <c r="A21" s="19"/>
      <c r="B21" s="1"/>
      <c r="C21" s="1"/>
      <c r="D21" s="1"/>
      <c r="E21" s="1"/>
      <c r="F21" s="1"/>
    </row>
    <row r="22" spans="1:9" ht="15" customHeight="1">
      <c r="A22" s="78" t="s">
        <v>59</v>
      </c>
      <c r="B22" s="1"/>
      <c r="C22" s="1"/>
      <c r="D22" s="1"/>
      <c r="E22" s="1"/>
      <c r="F22" s="11"/>
      <c r="G22" s="11" t="s">
        <v>34</v>
      </c>
    </row>
    <row r="23" spans="1:9" s="530" customFormat="1" ht="24.95" customHeight="1">
      <c r="A23" s="849" t="s">
        <v>38</v>
      </c>
      <c r="B23" s="850"/>
      <c r="C23" s="553" t="s">
        <v>1540</v>
      </c>
      <c r="D23" s="33" t="s">
        <v>61</v>
      </c>
      <c r="E23" s="552" t="s">
        <v>1539</v>
      </c>
      <c r="F23" s="551" t="s">
        <v>1538</v>
      </c>
      <c r="G23" s="113" t="s">
        <v>1537</v>
      </c>
    </row>
    <row r="24" spans="1:9" ht="24.95" customHeight="1">
      <c r="A24" s="635" t="s">
        <v>1536</v>
      </c>
      <c r="B24" s="686"/>
      <c r="C24" s="550">
        <v>34</v>
      </c>
      <c r="D24" s="549">
        <v>6</v>
      </c>
      <c r="E24" s="549">
        <v>456</v>
      </c>
      <c r="F24" s="548">
        <v>185</v>
      </c>
      <c r="G24" s="547">
        <v>19</v>
      </c>
      <c r="H24" s="470" t="s">
        <v>1535</v>
      </c>
    </row>
    <row r="25" spans="1:9" ht="15" customHeight="1">
      <c r="B25" s="1"/>
      <c r="C25" s="1"/>
      <c r="D25" s="1"/>
      <c r="E25" s="546"/>
      <c r="F25" s="546"/>
      <c r="H25" s="546"/>
    </row>
    <row r="26" spans="1:9" s="53" customFormat="1" ht="15" customHeight="1">
      <c r="A26" s="80" t="s">
        <v>1534</v>
      </c>
      <c r="B26" s="80"/>
      <c r="C26" s="80"/>
      <c r="D26" s="80"/>
      <c r="E26" s="540"/>
      <c r="F26" s="540"/>
      <c r="G26" s="54"/>
      <c r="H26" s="540"/>
      <c r="I26" s="133" t="s">
        <v>1530</v>
      </c>
    </row>
    <row r="27" spans="1:9" s="530" customFormat="1" ht="24.95" customHeight="1">
      <c r="A27" s="656" t="s">
        <v>39</v>
      </c>
      <c r="B27" s="848"/>
      <c r="C27" s="853" t="s">
        <v>32</v>
      </c>
      <c r="D27" s="854"/>
      <c r="E27" s="121" t="s">
        <v>1529</v>
      </c>
      <c r="F27" s="538" t="s">
        <v>52</v>
      </c>
      <c r="G27" s="61" t="s">
        <v>1521</v>
      </c>
      <c r="H27" s="537" t="s">
        <v>1520</v>
      </c>
      <c r="I27" s="51" t="s">
        <v>1527</v>
      </c>
    </row>
    <row r="28" spans="1:9" ht="24.95" customHeight="1">
      <c r="A28" s="855" t="s">
        <v>1533</v>
      </c>
      <c r="B28" s="856"/>
      <c r="C28" s="851" t="s">
        <v>1532</v>
      </c>
      <c r="D28" s="852"/>
      <c r="E28" s="536">
        <v>36251</v>
      </c>
      <c r="F28" s="536" t="s">
        <v>1531</v>
      </c>
      <c r="G28" s="545">
        <v>3912.91</v>
      </c>
      <c r="H28" s="533">
        <v>25</v>
      </c>
      <c r="I28" s="533">
        <v>24</v>
      </c>
    </row>
    <row r="29" spans="1:9" ht="15" customHeight="1">
      <c r="A29" s="88"/>
      <c r="B29" s="88"/>
      <c r="C29" s="122"/>
      <c r="D29" s="544"/>
      <c r="E29" s="543"/>
      <c r="F29" s="532"/>
      <c r="G29" s="42"/>
      <c r="H29" s="532"/>
      <c r="I29" s="531" t="s">
        <v>1524</v>
      </c>
    </row>
    <row r="30" spans="1:9" ht="15" customHeight="1">
      <c r="A30" s="42"/>
      <c r="B30" s="42"/>
      <c r="C30" s="87"/>
      <c r="D30" s="87"/>
      <c r="E30" s="87"/>
      <c r="F30" s="542"/>
      <c r="G30" s="542"/>
      <c r="H30" s="42"/>
      <c r="I30" s="42"/>
    </row>
    <row r="31" spans="1:9" s="53" customFormat="1" ht="15" customHeight="1">
      <c r="A31" s="857" t="s">
        <v>2</v>
      </c>
      <c r="B31" s="857"/>
      <c r="C31" s="541"/>
      <c r="D31" s="541"/>
      <c r="E31" s="541"/>
      <c r="F31" s="540"/>
      <c r="G31" s="540"/>
      <c r="H31" s="539"/>
      <c r="I31" s="133" t="s">
        <v>1530</v>
      </c>
    </row>
    <row r="32" spans="1:9" s="530" customFormat="1" ht="24.95" customHeight="1">
      <c r="A32" s="656" t="s">
        <v>39</v>
      </c>
      <c r="B32" s="848"/>
      <c r="C32" s="853" t="s">
        <v>32</v>
      </c>
      <c r="D32" s="854"/>
      <c r="E32" s="121" t="s">
        <v>1529</v>
      </c>
      <c r="F32" s="538" t="s">
        <v>1528</v>
      </c>
      <c r="G32" s="61" t="s">
        <v>1521</v>
      </c>
      <c r="H32" s="537" t="s">
        <v>1520</v>
      </c>
      <c r="I32" s="51" t="s">
        <v>1527</v>
      </c>
    </row>
    <row r="33" spans="1:9" ht="24.95" customHeight="1">
      <c r="A33" s="855" t="s">
        <v>1526</v>
      </c>
      <c r="B33" s="856"/>
      <c r="C33" s="851" t="s">
        <v>1525</v>
      </c>
      <c r="D33" s="852"/>
      <c r="E33" s="536">
        <v>38018</v>
      </c>
      <c r="F33" s="536" t="s">
        <v>55</v>
      </c>
      <c r="G33" s="535">
        <v>911.85</v>
      </c>
      <c r="H33" s="534">
        <v>14</v>
      </c>
      <c r="I33" s="533">
        <v>9</v>
      </c>
    </row>
    <row r="34" spans="1:9" ht="15" customHeight="1">
      <c r="A34" s="35"/>
      <c r="B34" s="35"/>
      <c r="C34" s="35"/>
      <c r="D34" s="35"/>
      <c r="E34" s="35"/>
      <c r="F34" s="42"/>
      <c r="G34" s="532"/>
      <c r="H34" s="42"/>
      <c r="I34" s="531" t="s">
        <v>1524</v>
      </c>
    </row>
    <row r="35" spans="1:9" s="22" customFormat="1" ht="19.5" customHeight="1">
      <c r="A35" s="56" t="s">
        <v>1523</v>
      </c>
      <c r="B35" s="56"/>
      <c r="C35" s="56"/>
      <c r="D35" s="56"/>
      <c r="E35" s="56"/>
      <c r="F35" s="56"/>
      <c r="G35" s="56"/>
      <c r="H35" s="56"/>
      <c r="I35" s="56"/>
    </row>
    <row r="36" spans="1:9" ht="15" customHeight="1">
      <c r="A36" s="60" t="s">
        <v>1522</v>
      </c>
      <c r="B36" s="42"/>
      <c r="C36" s="42"/>
      <c r="D36" s="42"/>
      <c r="E36" s="42"/>
      <c r="F36" s="42"/>
      <c r="G36" s="42"/>
      <c r="H36" s="42"/>
      <c r="I36" s="11" t="s">
        <v>34</v>
      </c>
    </row>
    <row r="37" spans="1:9" s="530" customFormat="1" ht="24.95" customHeight="1">
      <c r="A37" s="422" t="s">
        <v>31</v>
      </c>
      <c r="B37" s="422" t="s">
        <v>32</v>
      </c>
      <c r="C37" s="121" t="s">
        <v>40</v>
      </c>
      <c r="D37" s="422" t="s">
        <v>52</v>
      </c>
      <c r="E37" s="61" t="s">
        <v>1521</v>
      </c>
      <c r="F37" s="422" t="s">
        <v>1520</v>
      </c>
      <c r="G37" s="422" t="s">
        <v>1519</v>
      </c>
      <c r="H37" s="422" t="s">
        <v>1518</v>
      </c>
      <c r="I37" s="422" t="s">
        <v>1517</v>
      </c>
    </row>
    <row r="38" spans="1:9" ht="24.95" customHeight="1">
      <c r="A38" s="425" t="s">
        <v>1513</v>
      </c>
      <c r="B38" s="524" t="s">
        <v>1516</v>
      </c>
      <c r="C38" s="523">
        <v>22068</v>
      </c>
      <c r="D38" s="522" t="s">
        <v>1515</v>
      </c>
      <c r="E38" s="418">
        <v>403.96</v>
      </c>
      <c r="F38" s="397" t="s">
        <v>1514</v>
      </c>
      <c r="G38" s="527">
        <v>172</v>
      </c>
      <c r="H38" s="526">
        <v>3097</v>
      </c>
      <c r="I38" s="529">
        <v>403</v>
      </c>
    </row>
    <row r="39" spans="1:9" ht="24.95" customHeight="1">
      <c r="A39" s="425" t="s">
        <v>1512</v>
      </c>
      <c r="B39" s="524" t="s">
        <v>1511</v>
      </c>
      <c r="C39" s="523">
        <v>33330</v>
      </c>
      <c r="D39" s="397" t="s">
        <v>27</v>
      </c>
      <c r="E39" s="418">
        <v>635.36</v>
      </c>
      <c r="F39" s="528" t="s">
        <v>1510</v>
      </c>
      <c r="G39" s="527">
        <v>303</v>
      </c>
      <c r="H39" s="527">
        <v>1145</v>
      </c>
      <c r="I39" s="526">
        <v>405</v>
      </c>
    </row>
    <row r="40" spans="1:9" ht="24.95" customHeight="1">
      <c r="A40" s="525" t="s">
        <v>1509</v>
      </c>
      <c r="B40" s="524" t="s">
        <v>1508</v>
      </c>
      <c r="C40" s="523">
        <v>35750</v>
      </c>
      <c r="D40" s="522" t="s">
        <v>1507</v>
      </c>
      <c r="E40" s="521">
        <v>1985.73</v>
      </c>
      <c r="F40" s="397" t="s">
        <v>1506</v>
      </c>
      <c r="G40" s="397" t="s">
        <v>1505</v>
      </c>
      <c r="H40" s="397" t="s">
        <v>1505</v>
      </c>
      <c r="I40" s="397" t="s">
        <v>1505</v>
      </c>
    </row>
    <row r="41" spans="1:9" ht="15" customHeight="1">
      <c r="A41" s="42"/>
      <c r="B41" s="42"/>
      <c r="C41" s="42"/>
      <c r="D41" s="42"/>
      <c r="E41" s="42"/>
      <c r="F41" s="42"/>
      <c r="G41" s="42"/>
      <c r="H41" s="42"/>
      <c r="I41" s="47" t="s">
        <v>1504</v>
      </c>
    </row>
    <row r="42" spans="1:9" ht="20.100000000000001" customHeight="1"/>
    <row r="43" spans="1:9" ht="20.100000000000001" customHeight="1"/>
    <row r="44" spans="1:9" ht="20.100000000000001" customHeight="1"/>
  </sheetData>
  <mergeCells count="23">
    <mergeCell ref="C33:D33"/>
    <mergeCell ref="C27:D27"/>
    <mergeCell ref="A28:B28"/>
    <mergeCell ref="C28:D28"/>
    <mergeCell ref="A31:B31"/>
    <mergeCell ref="A32:B32"/>
    <mergeCell ref="C32:D32"/>
    <mergeCell ref="A33:B33"/>
    <mergeCell ref="A3:B3"/>
    <mergeCell ref="A4:B4"/>
    <mergeCell ref="A8:B8"/>
    <mergeCell ref="A9:B9"/>
    <mergeCell ref="A27:B27"/>
    <mergeCell ref="A18:B18"/>
    <mergeCell ref="A23:B23"/>
    <mergeCell ref="A24:B24"/>
    <mergeCell ref="C18:D18"/>
    <mergeCell ref="A19:B19"/>
    <mergeCell ref="A12:B12"/>
    <mergeCell ref="A13:B13"/>
    <mergeCell ref="A7:B7"/>
    <mergeCell ref="A11:B11"/>
    <mergeCell ref="C19:D19"/>
  </mergeCells>
  <phoneticPr fontId="1"/>
  <printOptions horizontalCentered="1"/>
  <pageMargins left="0.78740157480314965" right="0.78740157480314965" top="0.98425196850393704" bottom="0.98425196850393704" header="0.51181102362204722" footer="0.51181102362204722"/>
  <pageSetup paperSize="9" scale="8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5"/>
  <sheetViews>
    <sheetView view="pageBreakPreview" zoomScaleNormal="100" zoomScaleSheetLayoutView="100" workbookViewId="0">
      <selection activeCell="Y16" sqref="Y16"/>
    </sheetView>
  </sheetViews>
  <sheetFormatPr defaultRowHeight="19.5" customHeight="1"/>
  <cols>
    <col min="1" max="1" width="10.625" style="7" customWidth="1"/>
    <col min="2" max="2" width="7.625" style="7" customWidth="1"/>
    <col min="3" max="3" width="4.625" style="7" customWidth="1"/>
    <col min="4" max="11" width="8.625" style="7" customWidth="1"/>
    <col min="12" max="21" width="3.625" style="7" customWidth="1"/>
    <col min="22" max="16384" width="9" style="7"/>
  </cols>
  <sheetData>
    <row r="1" spans="1:11" s="10" customFormat="1" ht="15" customHeight="1">
      <c r="A1" s="10" t="s">
        <v>256</v>
      </c>
    </row>
    <row r="2" spans="1:11" s="6" customFormat="1" ht="15" customHeight="1">
      <c r="A2" s="6" t="s">
        <v>255</v>
      </c>
      <c r="H2" s="6" t="s">
        <v>254</v>
      </c>
    </row>
    <row r="3" spans="1:11" s="6" customFormat="1" ht="15" customHeight="1">
      <c r="F3" s="11" t="s">
        <v>253</v>
      </c>
      <c r="I3" s="1"/>
      <c r="J3" s="11"/>
      <c r="K3" s="11" t="s">
        <v>253</v>
      </c>
    </row>
    <row r="4" spans="1:11" s="1" customFormat="1" ht="30" customHeight="1">
      <c r="A4" s="590" t="s">
        <v>41</v>
      </c>
      <c r="B4" s="591"/>
      <c r="C4" s="592"/>
      <c r="D4" s="169" t="s">
        <v>252</v>
      </c>
      <c r="E4" s="169" t="s">
        <v>251</v>
      </c>
      <c r="F4" s="27" t="s">
        <v>24</v>
      </c>
      <c r="H4" s="595" t="s">
        <v>250</v>
      </c>
      <c r="I4" s="595"/>
      <c r="J4" s="595"/>
      <c r="K4" s="17">
        <v>81</v>
      </c>
    </row>
    <row r="5" spans="1:11" s="1" customFormat="1" ht="15" customHeight="1">
      <c r="A5" s="587" t="s">
        <v>249</v>
      </c>
      <c r="B5" s="588"/>
      <c r="C5" s="589"/>
      <c r="D5" s="17">
        <v>2915</v>
      </c>
      <c r="E5" s="17">
        <v>1851</v>
      </c>
      <c r="F5" s="17">
        <v>4766</v>
      </c>
      <c r="J5" s="8"/>
      <c r="K5" s="8" t="s">
        <v>187</v>
      </c>
    </row>
    <row r="6" spans="1:11" s="1" customFormat="1" ht="15" customHeight="1">
      <c r="A6" s="587" t="s">
        <v>248</v>
      </c>
      <c r="B6" s="588"/>
      <c r="C6" s="589"/>
      <c r="D6" s="17">
        <v>58</v>
      </c>
      <c r="E6" s="17">
        <v>33</v>
      </c>
      <c r="F6" s="17">
        <v>91</v>
      </c>
    </row>
    <row r="7" spans="1:11" s="1" customFormat="1" ht="15" customHeight="1">
      <c r="A7" s="587" t="s">
        <v>247</v>
      </c>
      <c r="B7" s="588"/>
      <c r="C7" s="589"/>
      <c r="D7" s="17">
        <v>5</v>
      </c>
      <c r="E7" s="17">
        <v>8</v>
      </c>
      <c r="F7" s="17">
        <v>13</v>
      </c>
    </row>
    <row r="8" spans="1:11" s="1" customFormat="1" ht="15" customHeight="1">
      <c r="A8" s="584" t="s">
        <v>246</v>
      </c>
      <c r="B8" s="596" t="s">
        <v>245</v>
      </c>
      <c r="C8" s="597"/>
      <c r="D8" s="17">
        <v>84</v>
      </c>
      <c r="E8" s="17">
        <v>52</v>
      </c>
      <c r="F8" s="17">
        <v>136</v>
      </c>
      <c r="H8" s="53" t="s">
        <v>244</v>
      </c>
      <c r="I8" s="53"/>
      <c r="J8" s="53"/>
    </row>
    <row r="9" spans="1:11" s="1" customFormat="1" ht="15" customHeight="1">
      <c r="A9" s="585"/>
      <c r="B9" s="596" t="s">
        <v>243</v>
      </c>
      <c r="C9" s="597"/>
      <c r="D9" s="17">
        <v>701</v>
      </c>
      <c r="E9" s="17">
        <v>182</v>
      </c>
      <c r="F9" s="17">
        <v>883</v>
      </c>
      <c r="H9" s="7"/>
      <c r="I9" s="7"/>
      <c r="K9" s="21" t="s">
        <v>14</v>
      </c>
    </row>
    <row r="10" spans="1:11" s="1" customFormat="1" ht="15" customHeight="1">
      <c r="A10" s="586"/>
      <c r="B10" s="596" t="s">
        <v>242</v>
      </c>
      <c r="C10" s="597"/>
      <c r="D10" s="17">
        <v>11</v>
      </c>
      <c r="E10" s="17">
        <v>1</v>
      </c>
      <c r="F10" s="17">
        <v>12</v>
      </c>
      <c r="H10" s="599" t="s">
        <v>241</v>
      </c>
      <c r="I10" s="593" t="s">
        <v>240</v>
      </c>
      <c r="J10" s="593"/>
      <c r="K10" s="43">
        <v>27</v>
      </c>
    </row>
    <row r="11" spans="1:11" s="1" customFormat="1" ht="15" customHeight="1">
      <c r="A11" s="584" t="s">
        <v>239</v>
      </c>
      <c r="B11" s="596" t="s">
        <v>238</v>
      </c>
      <c r="C11" s="597"/>
      <c r="D11" s="17">
        <v>11</v>
      </c>
      <c r="E11" s="17">
        <v>5</v>
      </c>
      <c r="F11" s="17">
        <v>16</v>
      </c>
      <c r="H11" s="599"/>
      <c r="I11" s="593" t="s">
        <v>237</v>
      </c>
      <c r="J11" s="593"/>
      <c r="K11" s="17">
        <v>868</v>
      </c>
    </row>
    <row r="12" spans="1:11" s="1" customFormat="1" ht="15" customHeight="1">
      <c r="A12" s="585"/>
      <c r="B12" s="596" t="s">
        <v>236</v>
      </c>
      <c r="C12" s="597"/>
      <c r="D12" s="17">
        <v>9</v>
      </c>
      <c r="E12" s="17">
        <v>3</v>
      </c>
      <c r="F12" s="17">
        <v>12</v>
      </c>
      <c r="H12" s="593" t="s">
        <v>235</v>
      </c>
      <c r="I12" s="593"/>
      <c r="J12" s="593"/>
      <c r="K12" s="43">
        <v>239</v>
      </c>
    </row>
    <row r="13" spans="1:11" s="1" customFormat="1" ht="15" customHeight="1">
      <c r="A13" s="586"/>
      <c r="B13" s="596" t="s">
        <v>234</v>
      </c>
      <c r="C13" s="597"/>
      <c r="D13" s="17">
        <v>3</v>
      </c>
      <c r="E13" s="17">
        <v>0</v>
      </c>
      <c r="F13" s="17">
        <v>3</v>
      </c>
      <c r="H13" s="593" t="s">
        <v>233</v>
      </c>
      <c r="I13" s="593"/>
      <c r="J13" s="593"/>
      <c r="K13" s="43">
        <v>32</v>
      </c>
    </row>
    <row r="14" spans="1:11" s="1" customFormat="1" ht="15" customHeight="1">
      <c r="A14" s="587" t="s">
        <v>232</v>
      </c>
      <c r="B14" s="588"/>
      <c r="C14" s="589"/>
      <c r="D14" s="17">
        <v>48</v>
      </c>
      <c r="E14" s="17">
        <v>31</v>
      </c>
      <c r="F14" s="17">
        <v>79</v>
      </c>
      <c r="K14" s="21" t="s">
        <v>187</v>
      </c>
    </row>
    <row r="15" spans="1:11" s="1" customFormat="1" ht="15" customHeight="1">
      <c r="A15" s="587" t="s">
        <v>231</v>
      </c>
      <c r="B15" s="588"/>
      <c r="C15" s="589"/>
      <c r="D15" s="17">
        <v>39</v>
      </c>
      <c r="E15" s="17">
        <v>47</v>
      </c>
      <c r="F15" s="17">
        <v>86</v>
      </c>
    </row>
    <row r="16" spans="1:11" s="1" customFormat="1" ht="15" customHeight="1">
      <c r="A16" s="587" t="s">
        <v>230</v>
      </c>
      <c r="B16" s="588"/>
      <c r="C16" s="589"/>
      <c r="D16" s="17">
        <v>2</v>
      </c>
      <c r="E16" s="17">
        <v>6</v>
      </c>
      <c r="F16" s="17">
        <v>8</v>
      </c>
    </row>
    <row r="17" spans="1:12" s="1" customFormat="1" ht="15" customHeight="1">
      <c r="A17" s="587" t="s">
        <v>229</v>
      </c>
      <c r="B17" s="588"/>
      <c r="C17" s="589"/>
      <c r="D17" s="17">
        <v>101</v>
      </c>
      <c r="E17" s="17">
        <v>36</v>
      </c>
      <c r="F17" s="17">
        <v>137</v>
      </c>
    </row>
    <row r="18" spans="1:12" s="1" customFormat="1" ht="15" customHeight="1">
      <c r="A18" s="587" t="s">
        <v>228</v>
      </c>
      <c r="B18" s="588"/>
      <c r="C18" s="589"/>
      <c r="D18" s="17">
        <v>4</v>
      </c>
      <c r="E18" s="17">
        <v>16</v>
      </c>
      <c r="F18" s="17">
        <v>20</v>
      </c>
      <c r="G18" s="4" t="s">
        <v>227</v>
      </c>
    </row>
    <row r="19" spans="1:12" s="1" customFormat="1" ht="15" customHeight="1">
      <c r="A19" s="12" t="s">
        <v>226</v>
      </c>
    </row>
    <row r="20" spans="1:12" s="1" customFormat="1" ht="15" customHeight="1"/>
    <row r="21" spans="1:12" s="1" customFormat="1" ht="15" customHeight="1">
      <c r="A21" s="53" t="s">
        <v>225</v>
      </c>
      <c r="B21" s="7"/>
      <c r="C21" s="7"/>
      <c r="D21" s="7"/>
      <c r="F21" s="53" t="s">
        <v>0</v>
      </c>
      <c r="G21" s="7"/>
      <c r="H21" s="7"/>
      <c r="I21" s="7"/>
    </row>
    <row r="22" spans="1:12" s="1" customFormat="1" ht="15" customHeight="1">
      <c r="A22" s="7"/>
      <c r="B22" s="7"/>
      <c r="C22" s="7"/>
      <c r="D22" s="21" t="s">
        <v>14</v>
      </c>
      <c r="F22" s="7"/>
      <c r="G22" s="7"/>
      <c r="H22" s="7"/>
      <c r="I22" s="21" t="s">
        <v>14</v>
      </c>
    </row>
    <row r="23" spans="1:12" s="1" customFormat="1" ht="15" customHeight="1">
      <c r="A23" s="600" t="s">
        <v>224</v>
      </c>
      <c r="B23" s="601"/>
      <c r="C23" s="168" t="s">
        <v>221</v>
      </c>
      <c r="D23" s="17">
        <v>283560</v>
      </c>
      <c r="F23" s="593" t="s">
        <v>223</v>
      </c>
      <c r="G23" s="593"/>
      <c r="H23" s="593"/>
      <c r="I23" s="43">
        <v>22</v>
      </c>
    </row>
    <row r="24" spans="1:12" s="1" customFormat="1" ht="15" customHeight="1">
      <c r="A24" s="600" t="s">
        <v>222</v>
      </c>
      <c r="B24" s="601"/>
      <c r="C24" s="168" t="s">
        <v>221</v>
      </c>
      <c r="D24" s="17">
        <v>195370</v>
      </c>
      <c r="F24" s="594" t="s">
        <v>220</v>
      </c>
      <c r="G24" s="594"/>
      <c r="H24" s="594"/>
      <c r="I24" s="43">
        <v>97</v>
      </c>
    </row>
    <row r="25" spans="1:12" s="1" customFormat="1" ht="15" customHeight="1">
      <c r="A25" s="600" t="s">
        <v>219</v>
      </c>
      <c r="B25" s="601"/>
      <c r="C25" s="168" t="s">
        <v>218</v>
      </c>
      <c r="D25" s="17">
        <v>129099</v>
      </c>
      <c r="F25" s="7"/>
      <c r="G25" s="7"/>
      <c r="H25" s="7"/>
      <c r="I25" s="21" t="s">
        <v>187</v>
      </c>
    </row>
    <row r="26" spans="1:12" s="1" customFormat="1" ht="15" customHeight="1">
      <c r="A26" s="600" t="s">
        <v>217</v>
      </c>
      <c r="B26" s="601"/>
      <c r="C26" s="168" t="s">
        <v>213</v>
      </c>
      <c r="D26" s="17">
        <v>46510</v>
      </c>
    </row>
    <row r="27" spans="1:12" s="1" customFormat="1" ht="15" customHeight="1">
      <c r="A27" s="600" t="s">
        <v>216</v>
      </c>
      <c r="B27" s="601"/>
      <c r="C27" s="168" t="s">
        <v>215</v>
      </c>
      <c r="D27" s="17">
        <v>136</v>
      </c>
    </row>
    <row r="28" spans="1:12" s="1" customFormat="1" ht="15" customHeight="1">
      <c r="A28" s="600" t="s">
        <v>214</v>
      </c>
      <c r="B28" s="601"/>
      <c r="C28" s="168" t="s">
        <v>213</v>
      </c>
      <c r="D28" s="17">
        <v>28748</v>
      </c>
    </row>
    <row r="29" spans="1:12" ht="15" customHeight="1">
      <c r="A29" s="600" t="s">
        <v>212</v>
      </c>
      <c r="B29" s="601"/>
      <c r="C29" s="168" t="s">
        <v>211</v>
      </c>
      <c r="D29" s="17">
        <v>505</v>
      </c>
      <c r="E29" s="3" t="s">
        <v>210</v>
      </c>
    </row>
    <row r="30" spans="1:12" ht="15" customHeight="1">
      <c r="K30" s="41"/>
      <c r="L30" s="41"/>
    </row>
    <row r="31" spans="1:12" ht="15" customHeight="1">
      <c r="A31" s="53" t="s">
        <v>209</v>
      </c>
    </row>
    <row r="32" spans="1:12" ht="15" customHeight="1">
      <c r="A32" s="65" t="s">
        <v>208</v>
      </c>
      <c r="F32" s="65" t="s">
        <v>207</v>
      </c>
      <c r="H32" s="38"/>
      <c r="I32" s="38"/>
    </row>
    <row r="33" spans="1:12" ht="15" customHeight="1">
      <c r="A33" s="45" t="s">
        <v>206</v>
      </c>
      <c r="B33" s="45"/>
      <c r="C33" s="45"/>
      <c r="D33" s="167" t="s">
        <v>14</v>
      </c>
      <c r="K33" s="21" t="s">
        <v>14</v>
      </c>
    </row>
    <row r="34" spans="1:12" ht="15" customHeight="1">
      <c r="A34" s="574" t="s">
        <v>31</v>
      </c>
      <c r="B34" s="574"/>
      <c r="C34" s="574"/>
      <c r="D34" s="166" t="s">
        <v>205</v>
      </c>
      <c r="F34" s="598" t="s">
        <v>31</v>
      </c>
      <c r="G34" s="598"/>
      <c r="H34" s="598"/>
      <c r="I34" s="598"/>
      <c r="J34" s="598" t="s">
        <v>32</v>
      </c>
      <c r="K34" s="598"/>
    </row>
    <row r="35" spans="1:12" ht="15" customHeight="1">
      <c r="A35" s="593" t="s">
        <v>204</v>
      </c>
      <c r="B35" s="593"/>
      <c r="C35" s="593"/>
      <c r="D35" s="165">
        <v>48700</v>
      </c>
      <c r="F35" s="575" t="s">
        <v>203</v>
      </c>
      <c r="G35" s="575"/>
      <c r="H35" s="575"/>
      <c r="I35" s="575"/>
      <c r="J35" s="573" t="s">
        <v>202</v>
      </c>
      <c r="K35" s="573"/>
    </row>
    <row r="36" spans="1:12" ht="15" customHeight="1">
      <c r="A36" s="593" t="s">
        <v>201</v>
      </c>
      <c r="B36" s="593"/>
      <c r="C36" s="593"/>
      <c r="D36" s="165">
        <v>33300</v>
      </c>
      <c r="F36" s="575" t="s">
        <v>200</v>
      </c>
      <c r="G36" s="575"/>
      <c r="H36" s="575"/>
      <c r="I36" s="575"/>
      <c r="J36" s="573" t="s">
        <v>199</v>
      </c>
      <c r="K36" s="573"/>
    </row>
    <row r="37" spans="1:12" ht="15" customHeight="1">
      <c r="A37" s="593" t="s">
        <v>198</v>
      </c>
      <c r="B37" s="593"/>
      <c r="C37" s="593"/>
      <c r="D37" s="165">
        <v>1500</v>
      </c>
      <c r="F37" s="576" t="s">
        <v>197</v>
      </c>
      <c r="G37" s="576"/>
      <c r="H37" s="576"/>
      <c r="I37" s="576"/>
      <c r="J37" s="573" t="s">
        <v>196</v>
      </c>
      <c r="K37" s="573"/>
    </row>
    <row r="38" spans="1:12" ht="15" customHeight="1">
      <c r="A38" s="593" t="s">
        <v>195</v>
      </c>
      <c r="B38" s="593"/>
      <c r="C38" s="593"/>
      <c r="D38" s="165">
        <v>1500</v>
      </c>
      <c r="F38" s="575" t="s">
        <v>194</v>
      </c>
      <c r="G38" s="575"/>
      <c r="H38" s="575"/>
      <c r="I38" s="575"/>
      <c r="J38" s="573" t="s">
        <v>193</v>
      </c>
      <c r="K38" s="573"/>
    </row>
    <row r="39" spans="1:12" ht="15" customHeight="1">
      <c r="A39" s="593" t="s">
        <v>192</v>
      </c>
      <c r="B39" s="593"/>
      <c r="C39" s="593"/>
      <c r="D39" s="165">
        <v>100</v>
      </c>
      <c r="F39" s="575" t="s">
        <v>191</v>
      </c>
      <c r="G39" s="575"/>
      <c r="H39" s="575"/>
      <c r="I39" s="575"/>
      <c r="J39" s="573" t="s">
        <v>190</v>
      </c>
      <c r="K39" s="573"/>
    </row>
    <row r="40" spans="1:12" ht="15" customHeight="1">
      <c r="D40" s="21" t="s">
        <v>187</v>
      </c>
      <c r="F40" s="576" t="s">
        <v>189</v>
      </c>
      <c r="G40" s="576"/>
      <c r="H40" s="576"/>
      <c r="I40" s="576"/>
      <c r="J40" s="573" t="s">
        <v>188</v>
      </c>
      <c r="K40" s="573"/>
    </row>
    <row r="41" spans="1:12" ht="15" customHeight="1">
      <c r="K41" s="21" t="s">
        <v>187</v>
      </c>
    </row>
    <row r="42" spans="1:12" ht="15" customHeight="1">
      <c r="K42" s="164"/>
      <c r="L42" s="164"/>
    </row>
    <row r="43" spans="1:12" ht="15" customHeight="1">
      <c r="A43" s="53" t="s">
        <v>186</v>
      </c>
      <c r="K43" s="21" t="s">
        <v>30</v>
      </c>
    </row>
    <row r="44" spans="1:12" ht="24.95" customHeight="1">
      <c r="A44" s="577" t="s">
        <v>185</v>
      </c>
      <c r="B44" s="578"/>
      <c r="C44" s="579"/>
      <c r="D44" s="163" t="s">
        <v>183</v>
      </c>
      <c r="E44" s="162" t="s">
        <v>184</v>
      </c>
      <c r="F44" s="97">
        <v>27</v>
      </c>
      <c r="G44" s="97">
        <v>28</v>
      </c>
      <c r="H44" s="97">
        <v>29</v>
      </c>
      <c r="I44" s="97">
        <v>30</v>
      </c>
      <c r="J44" s="162" t="s">
        <v>26</v>
      </c>
      <c r="K44" s="97" t="s">
        <v>58</v>
      </c>
    </row>
    <row r="45" spans="1:12" ht="20.100000000000001" customHeight="1">
      <c r="A45" s="580" t="s">
        <v>182</v>
      </c>
      <c r="B45" s="581"/>
      <c r="C45" s="161" t="s">
        <v>178</v>
      </c>
      <c r="D45" s="16">
        <v>5486</v>
      </c>
      <c r="E45" s="17">
        <v>224</v>
      </c>
      <c r="F45" s="17">
        <v>247</v>
      </c>
      <c r="G45" s="17">
        <v>245</v>
      </c>
      <c r="H45" s="17">
        <v>208</v>
      </c>
      <c r="I45" s="17">
        <v>195</v>
      </c>
      <c r="J45" s="17">
        <v>202</v>
      </c>
      <c r="K45" s="17">
        <v>6807</v>
      </c>
    </row>
    <row r="46" spans="1:12" ht="24.95" customHeight="1">
      <c r="A46" s="582" t="s">
        <v>181</v>
      </c>
      <c r="B46" s="583"/>
      <c r="C46" s="161" t="s">
        <v>180</v>
      </c>
      <c r="D46" s="16">
        <v>69267</v>
      </c>
      <c r="E46" s="17">
        <v>2846</v>
      </c>
      <c r="F46" s="17">
        <v>3132</v>
      </c>
      <c r="G46" s="17">
        <v>3116</v>
      </c>
      <c r="H46" s="17">
        <v>2518</v>
      </c>
      <c r="I46" s="17">
        <v>2467</v>
      </c>
      <c r="J46" s="17">
        <v>2442</v>
      </c>
      <c r="K46" s="17">
        <v>85788</v>
      </c>
    </row>
    <row r="47" spans="1:12" ht="20.100000000000001" customHeight="1">
      <c r="A47" s="580" t="s">
        <v>179</v>
      </c>
      <c r="B47" s="581"/>
      <c r="C47" s="161" t="s">
        <v>178</v>
      </c>
      <c r="D47" s="16">
        <v>1410</v>
      </c>
      <c r="E47" s="124">
        <v>47</v>
      </c>
      <c r="F47" s="124">
        <v>53</v>
      </c>
      <c r="G47" s="124">
        <v>30</v>
      </c>
      <c r="H47" s="124">
        <v>30</v>
      </c>
      <c r="I47" s="124">
        <v>31</v>
      </c>
      <c r="J47" s="124">
        <v>36</v>
      </c>
      <c r="K47" s="17">
        <v>1637</v>
      </c>
    </row>
    <row r="48" spans="1:12" ht="15" customHeight="1">
      <c r="K48" s="83" t="s">
        <v>158</v>
      </c>
    </row>
    <row r="49" spans="4:4" ht="20.100000000000001" customHeight="1"/>
    <row r="50" spans="4:4" ht="20.100000000000001" customHeight="1">
      <c r="D50" s="82"/>
    </row>
    <row r="51" spans="4:4" ht="20.100000000000001" customHeight="1"/>
    <row r="52" spans="4:4" ht="20.100000000000001" customHeight="1"/>
    <row r="53" spans="4:4" ht="20.100000000000001" customHeight="1"/>
    <row r="54" spans="4:4" ht="20.100000000000001" customHeight="1"/>
    <row r="55" spans="4:4" ht="20.100000000000001" customHeight="1"/>
  </sheetData>
  <mergeCells count="56">
    <mergeCell ref="H10:H11"/>
    <mergeCell ref="B12:C12"/>
    <mergeCell ref="B13:C13"/>
    <mergeCell ref="J34:K34"/>
    <mergeCell ref="A25:B25"/>
    <mergeCell ref="A26:B26"/>
    <mergeCell ref="A27:B27"/>
    <mergeCell ref="A23:B23"/>
    <mergeCell ref="A24:B24"/>
    <mergeCell ref="A28:B28"/>
    <mergeCell ref="A29:B29"/>
    <mergeCell ref="F40:I40"/>
    <mergeCell ref="J40:K40"/>
    <mergeCell ref="A14:C14"/>
    <mergeCell ref="A15:C15"/>
    <mergeCell ref="A16:C16"/>
    <mergeCell ref="A17:C17"/>
    <mergeCell ref="A18:C18"/>
    <mergeCell ref="F34:I34"/>
    <mergeCell ref="F35:I35"/>
    <mergeCell ref="A35:C35"/>
    <mergeCell ref="A36:C36"/>
    <mergeCell ref="A37:C37"/>
    <mergeCell ref="A38:C38"/>
    <mergeCell ref="A39:C39"/>
    <mergeCell ref="J35:K35"/>
    <mergeCell ref="F36:I36"/>
    <mergeCell ref="A5:C5"/>
    <mergeCell ref="A4:C4"/>
    <mergeCell ref="F23:H23"/>
    <mergeCell ref="F24:H24"/>
    <mergeCell ref="H12:J12"/>
    <mergeCell ref="H13:J13"/>
    <mergeCell ref="I10:J10"/>
    <mergeCell ref="I11:J11"/>
    <mergeCell ref="H4:J4"/>
    <mergeCell ref="B8:C8"/>
    <mergeCell ref="B9:C9"/>
    <mergeCell ref="A6:C6"/>
    <mergeCell ref="A7:C7"/>
    <mergeCell ref="A8:A10"/>
    <mergeCell ref="B10:C10"/>
    <mergeCell ref="B11:C11"/>
    <mergeCell ref="A44:C44"/>
    <mergeCell ref="A47:B47"/>
    <mergeCell ref="A46:B46"/>
    <mergeCell ref="A45:B45"/>
    <mergeCell ref="A11:A13"/>
    <mergeCell ref="J36:K36"/>
    <mergeCell ref="J37:K37"/>
    <mergeCell ref="J38:K38"/>
    <mergeCell ref="J39:K39"/>
    <mergeCell ref="A34:C34"/>
    <mergeCell ref="F39:I39"/>
    <mergeCell ref="F37:I37"/>
    <mergeCell ref="F38:I38"/>
  </mergeCells>
  <phoneticPr fontId="1"/>
  <printOptions horizontalCentered="1"/>
  <pageMargins left="0.78740157480314965" right="0.78740157480314965" top="0.98425196850393704" bottom="0.98425196850393704" header="0.51181102362204722" footer="0.51181102362204722"/>
  <pageSetup paperSize="9" scale="8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9"/>
  <sheetViews>
    <sheetView view="pageBreakPreview" zoomScaleNormal="100" zoomScaleSheetLayoutView="100" workbookViewId="0">
      <selection activeCell="I1" sqref="I1:K1048576"/>
    </sheetView>
  </sheetViews>
  <sheetFormatPr defaultRowHeight="18.75" customHeight="1"/>
  <cols>
    <col min="1" max="1" width="17.625" style="1" customWidth="1"/>
    <col min="2" max="5" width="11.625" style="1" customWidth="1"/>
    <col min="6" max="8" width="8.625" style="1" customWidth="1"/>
    <col min="9" max="16384" width="9" style="1"/>
  </cols>
  <sheetData>
    <row r="1" spans="1:8" ht="15.95" customHeight="1">
      <c r="A1" s="6" t="s">
        <v>314</v>
      </c>
    </row>
    <row r="2" spans="1:8" ht="15.95" customHeight="1">
      <c r="A2" s="6" t="s">
        <v>313</v>
      </c>
      <c r="E2" s="11" t="s">
        <v>14</v>
      </c>
    </row>
    <row r="3" spans="1:8" ht="15.95" customHeight="1">
      <c r="A3" s="207" t="s">
        <v>23</v>
      </c>
      <c r="B3" s="209" t="s">
        <v>41</v>
      </c>
      <c r="C3" s="208" t="s">
        <v>312</v>
      </c>
      <c r="D3" s="208" t="s">
        <v>311</v>
      </c>
      <c r="E3" s="207" t="s">
        <v>17</v>
      </c>
      <c r="F3" s="2"/>
    </row>
    <row r="4" spans="1:8" ht="15.95" customHeight="1">
      <c r="A4" s="610" t="s">
        <v>309</v>
      </c>
      <c r="B4" s="206" t="s">
        <v>310</v>
      </c>
      <c r="C4" s="123">
        <v>481</v>
      </c>
      <c r="D4" s="25">
        <v>4941</v>
      </c>
      <c r="E4" s="200"/>
      <c r="F4" s="2"/>
    </row>
    <row r="5" spans="1:8" ht="15.95" customHeight="1">
      <c r="A5" s="611"/>
      <c r="B5" s="206" t="s">
        <v>308</v>
      </c>
      <c r="C5" s="123">
        <v>688772</v>
      </c>
      <c r="D5" s="25">
        <v>4471078</v>
      </c>
      <c r="E5" s="72"/>
      <c r="F5" s="2"/>
      <c r="H5" s="67"/>
    </row>
    <row r="6" spans="1:8" ht="15.95" customHeight="1">
      <c r="A6" s="611"/>
      <c r="B6" s="206" t="s">
        <v>307</v>
      </c>
      <c r="C6" s="123">
        <v>0</v>
      </c>
      <c r="D6" s="25">
        <v>1332</v>
      </c>
      <c r="E6" s="72"/>
      <c r="F6" s="2"/>
      <c r="H6" s="67"/>
    </row>
    <row r="7" spans="1:8" ht="15.95" customHeight="1">
      <c r="A7" s="611"/>
      <c r="B7" s="205" t="s">
        <v>306</v>
      </c>
      <c r="C7" s="123">
        <v>123</v>
      </c>
      <c r="D7" s="25">
        <v>243</v>
      </c>
      <c r="E7" s="72" t="s">
        <v>305</v>
      </c>
      <c r="F7" s="2"/>
      <c r="H7" s="67"/>
    </row>
    <row r="8" spans="1:8" ht="15.95" customHeight="1">
      <c r="A8" s="612"/>
      <c r="B8" s="204" t="s">
        <v>6</v>
      </c>
      <c r="C8" s="123">
        <v>689376</v>
      </c>
      <c r="D8" s="25">
        <v>4477594</v>
      </c>
      <c r="E8" s="203">
        <v>0.99994572978255736</v>
      </c>
      <c r="F8" s="2"/>
      <c r="H8" s="67"/>
    </row>
    <row r="9" spans="1:8" ht="15.95" customHeight="1">
      <c r="A9" s="202" t="s">
        <v>304</v>
      </c>
      <c r="B9" s="201" t="s">
        <v>15</v>
      </c>
      <c r="C9" s="123">
        <v>22340</v>
      </c>
      <c r="D9" s="25">
        <v>67646</v>
      </c>
      <c r="E9" s="200"/>
      <c r="F9" s="2"/>
    </row>
    <row r="10" spans="1:8" ht="15.95" customHeight="1">
      <c r="A10" s="199" t="s">
        <v>303</v>
      </c>
      <c r="B10" s="198" t="s">
        <v>27</v>
      </c>
      <c r="C10" s="123">
        <v>17148</v>
      </c>
      <c r="D10" s="25">
        <v>62925</v>
      </c>
      <c r="E10" s="72"/>
      <c r="F10" s="2"/>
    </row>
    <row r="11" spans="1:8" ht="15.95" customHeight="1">
      <c r="A11" s="199" t="s">
        <v>302</v>
      </c>
      <c r="B11" s="198" t="s">
        <v>27</v>
      </c>
      <c r="C11" s="197">
        <v>251646</v>
      </c>
      <c r="D11" s="25">
        <v>897858</v>
      </c>
      <c r="E11" s="72"/>
      <c r="F11" s="2"/>
    </row>
    <row r="12" spans="1:8" ht="15.95" customHeight="1">
      <c r="A12" s="196" t="s">
        <v>271</v>
      </c>
      <c r="B12" s="195" t="s">
        <v>301</v>
      </c>
      <c r="C12" s="176">
        <v>44040</v>
      </c>
      <c r="D12" s="185">
        <v>786284</v>
      </c>
      <c r="E12" s="194"/>
      <c r="F12" s="2"/>
    </row>
    <row r="13" spans="1:8" ht="15.95" customHeight="1">
      <c r="A13" s="193" t="s">
        <v>270</v>
      </c>
      <c r="B13" s="192" t="s">
        <v>300</v>
      </c>
      <c r="C13" s="191">
        <v>8080</v>
      </c>
      <c r="D13" s="184">
        <v>220545</v>
      </c>
      <c r="E13" s="190" t="s">
        <v>299</v>
      </c>
      <c r="F13" s="2"/>
    </row>
    <row r="14" spans="1:8" ht="15.95" customHeight="1">
      <c r="A14" s="602" t="s">
        <v>24</v>
      </c>
      <c r="B14" s="603"/>
      <c r="C14" s="129">
        <v>1032630</v>
      </c>
      <c r="D14" s="86">
        <v>6512852</v>
      </c>
      <c r="E14" s="189">
        <v>0.15922353616532717</v>
      </c>
      <c r="F14" s="2"/>
    </row>
    <row r="15" spans="1:8" ht="15.95" customHeight="1">
      <c r="A15" s="87"/>
      <c r="B15" s="87"/>
      <c r="C15" s="122"/>
      <c r="D15" s="122"/>
      <c r="E15" s="34" t="s">
        <v>298</v>
      </c>
      <c r="F15" s="2"/>
    </row>
    <row r="16" spans="1:8" ht="15.95" customHeight="1">
      <c r="A16" s="122" t="s">
        <v>297</v>
      </c>
      <c r="B16" s="122"/>
      <c r="C16" s="122"/>
      <c r="D16" s="122"/>
      <c r="E16" s="122"/>
      <c r="F16" s="2"/>
    </row>
    <row r="17" spans="1:8" ht="15.95" customHeight="1">
      <c r="A17" s="35" t="s">
        <v>296</v>
      </c>
      <c r="B17" s="35"/>
      <c r="C17" s="35"/>
      <c r="D17" s="35"/>
      <c r="E17" s="34"/>
    </row>
    <row r="18" spans="1:8" ht="15" customHeight="1">
      <c r="A18" s="35"/>
      <c r="B18" s="35"/>
      <c r="C18" s="35"/>
      <c r="D18" s="35"/>
      <c r="E18" s="35"/>
    </row>
    <row r="19" spans="1:8" ht="15.95" customHeight="1">
      <c r="A19" s="6" t="s">
        <v>295</v>
      </c>
      <c r="D19" s="613" t="s">
        <v>14</v>
      </c>
      <c r="E19" s="613"/>
    </row>
    <row r="20" spans="1:8" ht="15.95" customHeight="1">
      <c r="A20" s="69" t="s">
        <v>23</v>
      </c>
      <c r="B20" s="93" t="s">
        <v>41</v>
      </c>
      <c r="C20" s="175" t="s">
        <v>294</v>
      </c>
      <c r="D20" s="93" t="s">
        <v>293</v>
      </c>
      <c r="E20" s="93" t="s">
        <v>262</v>
      </c>
    </row>
    <row r="21" spans="1:8" ht="15.95" customHeight="1">
      <c r="A21" s="614" t="s">
        <v>272</v>
      </c>
      <c r="B21" s="178" t="s">
        <v>292</v>
      </c>
      <c r="C21" s="187" t="s">
        <v>291</v>
      </c>
      <c r="D21" s="184">
        <v>1658</v>
      </c>
      <c r="E21" s="184">
        <v>13637</v>
      </c>
      <c r="F21" s="188"/>
    </row>
    <row r="22" spans="1:8" ht="15.95" customHeight="1">
      <c r="A22" s="615"/>
      <c r="B22" s="70" t="s">
        <v>290</v>
      </c>
      <c r="C22" s="187" t="s">
        <v>289</v>
      </c>
      <c r="D22" s="184">
        <v>475</v>
      </c>
      <c r="E22" s="184">
        <v>4504</v>
      </c>
      <c r="F22" s="188"/>
    </row>
    <row r="23" spans="1:8" ht="15.95" customHeight="1">
      <c r="A23" s="606" t="s">
        <v>24</v>
      </c>
      <c r="B23" s="607"/>
      <c r="C23" s="187" t="s">
        <v>288</v>
      </c>
      <c r="D23" s="184">
        <v>2133</v>
      </c>
      <c r="E23" s="184">
        <v>18141</v>
      </c>
      <c r="F23" s="188"/>
    </row>
    <row r="24" spans="1:8" ht="15.95" customHeight="1">
      <c r="A24" s="178" t="s">
        <v>271</v>
      </c>
      <c r="B24" s="178" t="s">
        <v>286</v>
      </c>
      <c r="C24" s="187" t="s">
        <v>287</v>
      </c>
      <c r="D24" s="184">
        <v>4343</v>
      </c>
      <c r="E24" s="184">
        <v>60106</v>
      </c>
    </row>
    <row r="25" spans="1:8" ht="15.95" customHeight="1">
      <c r="A25" s="178" t="s">
        <v>270</v>
      </c>
      <c r="B25" s="178" t="s">
        <v>286</v>
      </c>
      <c r="C25" s="187" t="s">
        <v>285</v>
      </c>
      <c r="D25" s="184">
        <v>1739</v>
      </c>
      <c r="E25" s="184">
        <v>26854</v>
      </c>
    </row>
    <row r="26" spans="1:8" ht="15.95" customHeight="1">
      <c r="A26" s="606" t="s">
        <v>24</v>
      </c>
      <c r="B26" s="607"/>
      <c r="C26" s="187" t="s">
        <v>284</v>
      </c>
      <c r="D26" s="184">
        <v>8215</v>
      </c>
      <c r="E26" s="184">
        <v>105101</v>
      </c>
    </row>
    <row r="27" spans="1:8" ht="15.95" customHeight="1">
      <c r="A27" s="1" t="s">
        <v>283</v>
      </c>
      <c r="D27" s="182"/>
      <c r="E27" s="182" t="s">
        <v>282</v>
      </c>
    </row>
    <row r="28" spans="1:8" ht="15" customHeight="1"/>
    <row r="29" spans="1:8" ht="15.95" customHeight="1">
      <c r="A29" s="6" t="s">
        <v>281</v>
      </c>
      <c r="G29" s="89"/>
      <c r="H29" s="11" t="s">
        <v>14</v>
      </c>
    </row>
    <row r="30" spans="1:8" ht="15.95" customHeight="1">
      <c r="A30" s="608" t="s">
        <v>23</v>
      </c>
      <c r="B30" s="618" t="s">
        <v>280</v>
      </c>
      <c r="C30" s="618" t="s">
        <v>279</v>
      </c>
      <c r="D30" s="606" t="s">
        <v>278</v>
      </c>
      <c r="E30" s="616"/>
      <c r="F30" s="606" t="s">
        <v>277</v>
      </c>
      <c r="G30" s="617"/>
      <c r="H30" s="607"/>
    </row>
    <row r="31" spans="1:8" ht="15.95" customHeight="1">
      <c r="A31" s="609"/>
      <c r="B31" s="619"/>
      <c r="C31" s="619"/>
      <c r="D31" s="93" t="s">
        <v>276</v>
      </c>
      <c r="E31" s="93" t="s">
        <v>275</v>
      </c>
      <c r="F31" s="93" t="s">
        <v>274</v>
      </c>
      <c r="G31" s="93" t="s">
        <v>273</v>
      </c>
      <c r="H31" s="93" t="s">
        <v>24</v>
      </c>
    </row>
    <row r="32" spans="1:8" ht="15.95" customHeight="1">
      <c r="A32" s="178" t="s">
        <v>272</v>
      </c>
      <c r="B32" s="185">
        <v>3255</v>
      </c>
      <c r="C32" s="186">
        <v>130406</v>
      </c>
      <c r="D32" s="184">
        <v>776</v>
      </c>
      <c r="E32" s="184">
        <v>1489</v>
      </c>
      <c r="F32" s="70">
        <v>25943</v>
      </c>
      <c r="G32" s="185">
        <v>113</v>
      </c>
      <c r="H32" s="79">
        <v>26056</v>
      </c>
    </row>
    <row r="33" spans="1:10" ht="15.95" customHeight="1">
      <c r="A33" s="178" t="s">
        <v>271</v>
      </c>
      <c r="B33" s="184">
        <v>151</v>
      </c>
      <c r="C33" s="176">
        <v>50018</v>
      </c>
      <c r="D33" s="184">
        <v>442</v>
      </c>
      <c r="E33" s="184">
        <v>0</v>
      </c>
      <c r="F33" s="184">
        <v>2124</v>
      </c>
      <c r="G33" s="184">
        <v>480</v>
      </c>
      <c r="H33" s="184">
        <v>2604</v>
      </c>
    </row>
    <row r="34" spans="1:10" ht="15.95" customHeight="1">
      <c r="A34" s="178" t="s">
        <v>270</v>
      </c>
      <c r="B34" s="184">
        <v>3</v>
      </c>
      <c r="C34" s="176">
        <v>6530</v>
      </c>
      <c r="D34" s="184">
        <v>222</v>
      </c>
      <c r="E34" s="184">
        <v>0</v>
      </c>
      <c r="F34" s="184">
        <v>381</v>
      </c>
      <c r="G34" s="184">
        <v>74</v>
      </c>
      <c r="H34" s="184">
        <v>455</v>
      </c>
    </row>
    <row r="35" spans="1:10" ht="15.95" customHeight="1">
      <c r="A35" s="93" t="s">
        <v>24</v>
      </c>
      <c r="B35" s="184">
        <v>3409</v>
      </c>
      <c r="C35" s="176">
        <v>186954</v>
      </c>
      <c r="D35" s="184">
        <v>1440</v>
      </c>
      <c r="E35" s="184">
        <v>1489</v>
      </c>
      <c r="F35" s="184">
        <v>28448</v>
      </c>
      <c r="G35" s="184">
        <v>667</v>
      </c>
      <c r="H35" s="184">
        <v>29115</v>
      </c>
    </row>
    <row r="36" spans="1:10" ht="15.95" customHeight="1">
      <c r="G36" s="183"/>
      <c r="H36" s="182" t="s">
        <v>269</v>
      </c>
    </row>
    <row r="37" spans="1:10" ht="15" customHeight="1"/>
    <row r="38" spans="1:10" ht="15.95" customHeight="1">
      <c r="A38" s="6" t="s">
        <v>268</v>
      </c>
      <c r="H38" s="11" t="s">
        <v>14</v>
      </c>
    </row>
    <row r="39" spans="1:10" ht="15.95" customHeight="1">
      <c r="A39" s="93" t="s">
        <v>23</v>
      </c>
      <c r="B39" s="93" t="s">
        <v>51</v>
      </c>
      <c r="C39" s="175" t="s">
        <v>262</v>
      </c>
      <c r="D39" s="174" t="s">
        <v>267</v>
      </c>
      <c r="E39" s="590" t="s">
        <v>17</v>
      </c>
      <c r="F39" s="604"/>
      <c r="G39" s="604"/>
      <c r="H39" s="605"/>
      <c r="I39" s="2"/>
    </row>
    <row r="40" spans="1:10" ht="50.1" customHeight="1">
      <c r="A40" s="181" t="s">
        <v>266</v>
      </c>
      <c r="B40" s="73">
        <v>37</v>
      </c>
      <c r="C40" s="180">
        <v>37927</v>
      </c>
      <c r="D40" s="179">
        <v>27782</v>
      </c>
      <c r="E40" s="626" t="s">
        <v>265</v>
      </c>
      <c r="F40" s="627"/>
      <c r="G40" s="627"/>
      <c r="H40" s="628"/>
      <c r="I40" s="2"/>
    </row>
    <row r="41" spans="1:10" ht="15.95" customHeight="1">
      <c r="A41" s="178" t="s">
        <v>264</v>
      </c>
      <c r="B41" s="92">
        <v>2</v>
      </c>
      <c r="C41" s="177">
        <v>225</v>
      </c>
      <c r="D41" s="176">
        <v>210</v>
      </c>
      <c r="E41" s="623"/>
      <c r="F41" s="624"/>
      <c r="G41" s="624"/>
      <c r="H41" s="625"/>
      <c r="I41" s="2"/>
    </row>
    <row r="42" spans="1:10" ht="15.95" customHeight="1">
      <c r="H42" s="95" t="s">
        <v>257</v>
      </c>
      <c r="I42" s="2"/>
    </row>
    <row r="43" spans="1:10" ht="15" customHeight="1">
      <c r="I43" s="2"/>
      <c r="J43" s="2"/>
    </row>
    <row r="44" spans="1:10" ht="15.95" customHeight="1">
      <c r="A44" s="6" t="s">
        <v>263</v>
      </c>
      <c r="H44" s="11" t="s">
        <v>14</v>
      </c>
      <c r="I44" s="2"/>
    </row>
    <row r="45" spans="1:10" ht="15.95" customHeight="1">
      <c r="A45" s="93" t="s">
        <v>23</v>
      </c>
      <c r="B45" s="93" t="s">
        <v>51</v>
      </c>
      <c r="C45" s="175" t="s">
        <v>262</v>
      </c>
      <c r="D45" s="174" t="s">
        <v>261</v>
      </c>
      <c r="E45" s="590" t="s">
        <v>260</v>
      </c>
      <c r="F45" s="604"/>
      <c r="G45" s="604"/>
      <c r="H45" s="605"/>
      <c r="I45" s="2"/>
    </row>
    <row r="46" spans="1:10" ht="15.95" customHeight="1">
      <c r="A46" s="71" t="s">
        <v>259</v>
      </c>
      <c r="B46" s="173">
        <v>4</v>
      </c>
      <c r="C46" s="172">
        <v>20393.11</v>
      </c>
      <c r="D46" s="171">
        <v>779</v>
      </c>
      <c r="E46" s="620" t="s">
        <v>258</v>
      </c>
      <c r="F46" s="621"/>
      <c r="G46" s="621"/>
      <c r="H46" s="622"/>
      <c r="I46" s="2"/>
    </row>
    <row r="47" spans="1:10" ht="15.95" customHeight="1">
      <c r="H47" s="95" t="s">
        <v>257</v>
      </c>
      <c r="I47" s="2"/>
    </row>
    <row r="48" spans="1:10" ht="18.75" customHeight="1">
      <c r="I48" s="2"/>
    </row>
    <row r="49" spans="9:9" ht="18.75" customHeight="1">
      <c r="I49" s="2"/>
    </row>
  </sheetData>
  <mergeCells count="16">
    <mergeCell ref="E46:H46"/>
    <mergeCell ref="E41:H41"/>
    <mergeCell ref="E45:H45"/>
    <mergeCell ref="E40:H40"/>
    <mergeCell ref="A14:B14"/>
    <mergeCell ref="E39:H39"/>
    <mergeCell ref="A26:B26"/>
    <mergeCell ref="A30:A31"/>
    <mergeCell ref="A4:A8"/>
    <mergeCell ref="D19:E19"/>
    <mergeCell ref="A23:B23"/>
    <mergeCell ref="A21:A22"/>
    <mergeCell ref="D30:E30"/>
    <mergeCell ref="F30:H30"/>
    <mergeCell ref="B30:B31"/>
    <mergeCell ref="C30:C31"/>
  </mergeCells>
  <phoneticPr fontId="1"/>
  <printOptions horizontalCentered="1"/>
  <pageMargins left="0.78740157480314965" right="0.78740157480314965" top="0.98425196850393704" bottom="0.98425196850393704" header="0.51181102362204722" footer="0.51181102362204722"/>
  <pageSetup paperSize="9" scale="87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55"/>
  <sheetViews>
    <sheetView view="pageBreakPreview" zoomScaleNormal="100" zoomScaleSheetLayoutView="100" workbookViewId="0">
      <selection activeCell="D19" sqref="D19"/>
    </sheetView>
  </sheetViews>
  <sheetFormatPr defaultRowHeight="15.75" customHeight="1"/>
  <cols>
    <col min="1" max="1" width="3.625" style="1" customWidth="1"/>
    <col min="2" max="2" width="8.625" style="1" customWidth="1"/>
    <col min="3" max="15" width="6.625" style="1" customWidth="1"/>
    <col min="16" max="16" width="8.5" style="1" bestFit="1" customWidth="1"/>
    <col min="17" max="17" width="6.625" style="1" customWidth="1"/>
    <col min="18" max="16384" width="9" style="1"/>
  </cols>
  <sheetData>
    <row r="1" spans="1:24" ht="15" customHeight="1">
      <c r="A1" s="216" t="s">
        <v>339</v>
      </c>
      <c r="B1" s="138"/>
    </row>
    <row r="2" spans="1:24" ht="15" customHeight="1">
      <c r="A2" s="2" t="s">
        <v>338</v>
      </c>
      <c r="B2" s="2"/>
      <c r="N2" s="11" t="s">
        <v>30</v>
      </c>
    </row>
    <row r="3" spans="1:24" ht="15" customHeight="1">
      <c r="A3" s="642" t="s">
        <v>337</v>
      </c>
      <c r="B3" s="643"/>
      <c r="C3" s="640" t="s">
        <v>184</v>
      </c>
      <c r="D3" s="641"/>
      <c r="E3" s="640" t="s">
        <v>336</v>
      </c>
      <c r="F3" s="641"/>
      <c r="G3" s="640" t="s">
        <v>335</v>
      </c>
      <c r="H3" s="641"/>
      <c r="I3" s="640" t="s">
        <v>334</v>
      </c>
      <c r="J3" s="641"/>
      <c r="K3" s="640" t="s">
        <v>333</v>
      </c>
      <c r="L3" s="641"/>
      <c r="M3" s="640" t="s">
        <v>26</v>
      </c>
      <c r="N3" s="641"/>
    </row>
    <row r="4" spans="1:24" ht="15" customHeight="1">
      <c r="A4" s="595" t="s">
        <v>11</v>
      </c>
      <c r="B4" s="634"/>
      <c r="C4" s="212">
        <v>1735</v>
      </c>
      <c r="D4" s="211">
        <v>170</v>
      </c>
      <c r="E4" s="215">
        <v>1760</v>
      </c>
      <c r="F4" s="214">
        <v>152</v>
      </c>
      <c r="G4" s="215">
        <v>1808</v>
      </c>
      <c r="H4" s="214">
        <v>110</v>
      </c>
      <c r="I4" s="215">
        <v>1993</v>
      </c>
      <c r="J4" s="214">
        <v>94</v>
      </c>
      <c r="K4" s="215">
        <v>1868</v>
      </c>
      <c r="L4" s="214">
        <v>54</v>
      </c>
      <c r="M4" s="215">
        <v>1911</v>
      </c>
      <c r="N4" s="214">
        <v>97</v>
      </c>
    </row>
    <row r="5" spans="1:24" ht="15" customHeight="1">
      <c r="A5" s="593"/>
      <c r="B5" s="634"/>
      <c r="C5" s="212">
        <v>1206</v>
      </c>
      <c r="D5" s="211"/>
      <c r="E5" s="215">
        <v>1189</v>
      </c>
      <c r="F5" s="214"/>
      <c r="G5" s="215">
        <v>1186</v>
      </c>
      <c r="H5" s="214"/>
      <c r="I5" s="215">
        <v>1051</v>
      </c>
      <c r="J5" s="214"/>
      <c r="K5" s="215">
        <v>954</v>
      </c>
      <c r="L5" s="214"/>
      <c r="M5" s="215">
        <v>875</v>
      </c>
      <c r="N5" s="214"/>
      <c r="O5" s="213"/>
      <c r="P5" s="213"/>
      <c r="Q5" s="213"/>
      <c r="R5" s="213"/>
      <c r="S5" s="213"/>
      <c r="T5" s="213"/>
      <c r="U5" s="213"/>
      <c r="V5" s="213"/>
      <c r="W5" s="213"/>
      <c r="X5" s="213"/>
    </row>
    <row r="6" spans="1:24" ht="15" customHeight="1">
      <c r="A6" s="595" t="s">
        <v>332</v>
      </c>
      <c r="B6" s="634"/>
      <c r="C6" s="212">
        <v>59</v>
      </c>
      <c r="D6" s="211">
        <v>26</v>
      </c>
      <c r="E6" s="212">
        <v>55</v>
      </c>
      <c r="F6" s="211">
        <v>21</v>
      </c>
      <c r="G6" s="212">
        <v>61</v>
      </c>
      <c r="H6" s="211">
        <v>15</v>
      </c>
      <c r="I6" s="212">
        <v>60</v>
      </c>
      <c r="J6" s="211">
        <v>11</v>
      </c>
      <c r="K6" s="212">
        <v>98</v>
      </c>
      <c r="L6" s="211">
        <v>7</v>
      </c>
      <c r="M6" s="212">
        <v>81</v>
      </c>
      <c r="N6" s="211">
        <v>8</v>
      </c>
    </row>
    <row r="7" spans="1:24" ht="15" customHeight="1">
      <c r="A7" s="593"/>
      <c r="B7" s="634"/>
      <c r="C7" s="212">
        <v>628</v>
      </c>
      <c r="D7" s="211"/>
      <c r="E7" s="212">
        <v>490</v>
      </c>
      <c r="F7" s="211"/>
      <c r="G7" s="212">
        <v>368</v>
      </c>
      <c r="H7" s="211"/>
      <c r="I7" s="212">
        <v>328</v>
      </c>
      <c r="J7" s="211"/>
      <c r="K7" s="212">
        <v>278</v>
      </c>
      <c r="L7" s="211"/>
      <c r="M7" s="212">
        <v>255</v>
      </c>
      <c r="N7" s="211"/>
    </row>
    <row r="8" spans="1:24" ht="15" customHeight="1">
      <c r="A8" s="595" t="s">
        <v>331</v>
      </c>
      <c r="B8" s="634"/>
      <c r="C8" s="212">
        <v>998</v>
      </c>
      <c r="D8" s="211">
        <v>190</v>
      </c>
      <c r="E8" s="212">
        <v>954</v>
      </c>
      <c r="F8" s="211">
        <v>159</v>
      </c>
      <c r="G8" s="212">
        <v>968</v>
      </c>
      <c r="H8" s="211">
        <v>117</v>
      </c>
      <c r="I8" s="212">
        <v>1032</v>
      </c>
      <c r="J8" s="211">
        <v>115</v>
      </c>
      <c r="K8" s="212">
        <v>958</v>
      </c>
      <c r="L8" s="211">
        <v>73</v>
      </c>
      <c r="M8" s="212">
        <v>974</v>
      </c>
      <c r="N8" s="211">
        <v>92</v>
      </c>
    </row>
    <row r="9" spans="1:24" ht="15" customHeight="1">
      <c r="A9" s="593"/>
      <c r="B9" s="634"/>
      <c r="C9" s="212">
        <v>750</v>
      </c>
      <c r="D9" s="211"/>
      <c r="E9" s="212">
        <v>689</v>
      </c>
      <c r="F9" s="211"/>
      <c r="G9" s="212">
        <v>585</v>
      </c>
      <c r="H9" s="211"/>
      <c r="I9" s="212">
        <v>607</v>
      </c>
      <c r="J9" s="211"/>
      <c r="K9" s="212">
        <v>475</v>
      </c>
      <c r="L9" s="211"/>
      <c r="M9" s="212">
        <v>442</v>
      </c>
      <c r="N9" s="211"/>
    </row>
    <row r="10" spans="1:24" ht="15" customHeight="1">
      <c r="A10" s="595" t="s">
        <v>46</v>
      </c>
      <c r="B10" s="634"/>
      <c r="C10" s="212">
        <v>4437</v>
      </c>
      <c r="D10" s="211">
        <v>90</v>
      </c>
      <c r="E10" s="212">
        <v>4074</v>
      </c>
      <c r="F10" s="211">
        <v>71</v>
      </c>
      <c r="G10" s="212">
        <v>4337</v>
      </c>
      <c r="H10" s="211">
        <v>93</v>
      </c>
      <c r="I10" s="212">
        <v>4877</v>
      </c>
      <c r="J10" s="211">
        <v>85</v>
      </c>
      <c r="K10" s="212">
        <v>4903</v>
      </c>
      <c r="L10" s="211">
        <v>37</v>
      </c>
      <c r="M10" s="212">
        <v>4523</v>
      </c>
      <c r="N10" s="211">
        <v>77</v>
      </c>
    </row>
    <row r="11" spans="1:24" ht="15" customHeight="1">
      <c r="A11" s="593"/>
      <c r="B11" s="634"/>
      <c r="C11" s="212">
        <v>2799</v>
      </c>
      <c r="D11" s="211"/>
      <c r="E11" s="212">
        <v>2369</v>
      </c>
      <c r="F11" s="211"/>
      <c r="G11" s="212">
        <v>2147</v>
      </c>
      <c r="H11" s="211"/>
      <c r="I11" s="212">
        <v>2025</v>
      </c>
      <c r="J11" s="211"/>
      <c r="K11" s="212">
        <v>2286</v>
      </c>
      <c r="L11" s="211"/>
      <c r="M11" s="212">
        <v>1774</v>
      </c>
      <c r="N11" s="211"/>
    </row>
    <row r="12" spans="1:24" ht="15" customHeight="1">
      <c r="A12" s="595" t="s">
        <v>330</v>
      </c>
      <c r="B12" s="634"/>
      <c r="C12" s="212">
        <v>7250</v>
      </c>
      <c r="D12" s="211">
        <v>88</v>
      </c>
      <c r="E12" s="212">
        <v>7102</v>
      </c>
      <c r="F12" s="211">
        <v>47</v>
      </c>
      <c r="G12" s="212">
        <v>7278</v>
      </c>
      <c r="H12" s="211">
        <v>50</v>
      </c>
      <c r="I12" s="212">
        <v>7897</v>
      </c>
      <c r="J12" s="211">
        <v>77</v>
      </c>
      <c r="K12" s="212">
        <v>7053</v>
      </c>
      <c r="L12" s="211">
        <v>61</v>
      </c>
      <c r="M12" s="212">
        <v>7144</v>
      </c>
      <c r="N12" s="211">
        <v>92</v>
      </c>
    </row>
    <row r="13" spans="1:24" ht="15" customHeight="1">
      <c r="A13" s="593"/>
      <c r="B13" s="634"/>
      <c r="C13" s="212">
        <v>2505</v>
      </c>
      <c r="D13" s="211"/>
      <c r="E13" s="212">
        <v>2226</v>
      </c>
      <c r="F13" s="211"/>
      <c r="G13" s="212">
        <v>1958</v>
      </c>
      <c r="H13" s="211"/>
      <c r="I13" s="212">
        <v>2100</v>
      </c>
      <c r="J13" s="211"/>
      <c r="K13" s="212">
        <v>1806</v>
      </c>
      <c r="L13" s="211"/>
      <c r="M13" s="212">
        <v>1506</v>
      </c>
      <c r="N13" s="211"/>
    </row>
    <row r="14" spans="1:24" ht="15" customHeight="1">
      <c r="A14" s="595" t="s">
        <v>329</v>
      </c>
      <c r="B14" s="634"/>
      <c r="C14" s="212">
        <v>1660</v>
      </c>
      <c r="D14" s="211">
        <v>329</v>
      </c>
      <c r="E14" s="212">
        <v>1535</v>
      </c>
      <c r="F14" s="211">
        <v>306</v>
      </c>
      <c r="G14" s="212">
        <v>1529</v>
      </c>
      <c r="H14" s="211">
        <v>240</v>
      </c>
      <c r="I14" s="212">
        <v>1495</v>
      </c>
      <c r="J14" s="211">
        <v>209</v>
      </c>
      <c r="K14" s="212">
        <v>1231</v>
      </c>
      <c r="L14" s="211">
        <v>94</v>
      </c>
      <c r="M14" s="212">
        <v>1292</v>
      </c>
      <c r="N14" s="211">
        <v>177</v>
      </c>
    </row>
    <row r="15" spans="1:24" ht="15" customHeight="1">
      <c r="A15" s="593"/>
      <c r="B15" s="634"/>
      <c r="C15" s="212">
        <v>929</v>
      </c>
      <c r="D15" s="211"/>
      <c r="E15" s="212">
        <v>1067</v>
      </c>
      <c r="F15" s="211"/>
      <c r="G15" s="212">
        <v>972</v>
      </c>
      <c r="H15" s="211"/>
      <c r="I15" s="212">
        <v>976</v>
      </c>
      <c r="J15" s="211"/>
      <c r="K15" s="212">
        <v>778</v>
      </c>
      <c r="L15" s="211"/>
      <c r="M15" s="212">
        <v>708</v>
      </c>
      <c r="N15" s="211"/>
    </row>
    <row r="16" spans="1:24" ht="15" customHeight="1">
      <c r="A16" s="595" t="s">
        <v>47</v>
      </c>
      <c r="B16" s="634"/>
      <c r="C16" s="212">
        <v>8970</v>
      </c>
      <c r="D16" s="211">
        <v>350</v>
      </c>
      <c r="E16" s="212">
        <v>8604</v>
      </c>
      <c r="F16" s="211">
        <v>292</v>
      </c>
      <c r="G16" s="212">
        <v>9150</v>
      </c>
      <c r="H16" s="211">
        <v>223</v>
      </c>
      <c r="I16" s="212">
        <v>9024</v>
      </c>
      <c r="J16" s="211">
        <v>313</v>
      </c>
      <c r="K16" s="212">
        <v>9498</v>
      </c>
      <c r="L16" s="211">
        <v>288</v>
      </c>
      <c r="M16" s="212">
        <v>9591</v>
      </c>
      <c r="N16" s="211">
        <v>273</v>
      </c>
    </row>
    <row r="17" spans="1:16" ht="15" customHeight="1">
      <c r="A17" s="593"/>
      <c r="B17" s="634"/>
      <c r="C17" s="212">
        <v>7121</v>
      </c>
      <c r="D17" s="211"/>
      <c r="E17" s="212">
        <v>5635</v>
      </c>
      <c r="F17" s="211"/>
      <c r="G17" s="212">
        <v>4438</v>
      </c>
      <c r="H17" s="211"/>
      <c r="I17" s="212">
        <v>6037</v>
      </c>
      <c r="J17" s="211"/>
      <c r="K17" s="212">
        <v>5291</v>
      </c>
      <c r="L17" s="211"/>
      <c r="M17" s="212">
        <v>5202</v>
      </c>
      <c r="N17" s="211"/>
    </row>
    <row r="18" spans="1:16" ht="15" customHeight="1">
      <c r="A18" s="595" t="s">
        <v>9</v>
      </c>
      <c r="B18" s="634"/>
      <c r="C18" s="212">
        <v>1961</v>
      </c>
      <c r="D18" s="211">
        <v>24</v>
      </c>
      <c r="E18" s="212">
        <v>2012</v>
      </c>
      <c r="F18" s="211">
        <v>14</v>
      </c>
      <c r="G18" s="212">
        <v>2101</v>
      </c>
      <c r="H18" s="211">
        <v>25</v>
      </c>
      <c r="I18" s="212">
        <v>2523</v>
      </c>
      <c r="J18" s="211">
        <v>27</v>
      </c>
      <c r="K18" s="212">
        <v>2501</v>
      </c>
      <c r="L18" s="211">
        <v>22</v>
      </c>
      <c r="M18" s="212">
        <v>2437</v>
      </c>
      <c r="N18" s="211">
        <v>33</v>
      </c>
    </row>
    <row r="19" spans="1:16" ht="15" customHeight="1">
      <c r="A19" s="593"/>
      <c r="B19" s="634"/>
      <c r="C19" s="212">
        <v>560</v>
      </c>
      <c r="D19" s="211"/>
      <c r="E19" s="212">
        <v>394</v>
      </c>
      <c r="F19" s="211"/>
      <c r="G19" s="212">
        <v>320</v>
      </c>
      <c r="H19" s="211"/>
      <c r="I19" s="212">
        <v>553</v>
      </c>
      <c r="J19" s="211"/>
      <c r="K19" s="212">
        <v>694</v>
      </c>
      <c r="L19" s="211"/>
      <c r="M19" s="212">
        <v>410</v>
      </c>
      <c r="N19" s="211"/>
    </row>
    <row r="20" spans="1:16" ht="15" customHeight="1">
      <c r="A20" s="595" t="s">
        <v>328</v>
      </c>
      <c r="B20" s="634"/>
      <c r="C20" s="212">
        <v>1454</v>
      </c>
      <c r="D20" s="211">
        <v>32</v>
      </c>
      <c r="E20" s="212">
        <v>1477</v>
      </c>
      <c r="F20" s="211">
        <v>28</v>
      </c>
      <c r="G20" s="212">
        <v>1553</v>
      </c>
      <c r="H20" s="211">
        <v>13</v>
      </c>
      <c r="I20" s="212">
        <v>1606</v>
      </c>
      <c r="J20" s="211">
        <v>15</v>
      </c>
      <c r="K20" s="212">
        <v>1449</v>
      </c>
      <c r="L20" s="211">
        <v>10</v>
      </c>
      <c r="M20" s="212">
        <v>1480</v>
      </c>
      <c r="N20" s="211">
        <v>20</v>
      </c>
    </row>
    <row r="21" spans="1:16" ht="15" customHeight="1">
      <c r="A21" s="593"/>
      <c r="B21" s="634"/>
      <c r="C21" s="212">
        <v>166</v>
      </c>
      <c r="D21" s="211"/>
      <c r="E21" s="212">
        <v>119</v>
      </c>
      <c r="F21" s="211"/>
      <c r="G21" s="212">
        <v>106</v>
      </c>
      <c r="H21" s="211"/>
      <c r="I21" s="212">
        <v>130</v>
      </c>
      <c r="J21" s="211"/>
      <c r="K21" s="212">
        <v>443</v>
      </c>
      <c r="L21" s="211"/>
      <c r="M21" s="212">
        <v>510</v>
      </c>
      <c r="N21" s="211"/>
    </row>
    <row r="22" spans="1:16" ht="15" customHeight="1">
      <c r="A22" s="595" t="s">
        <v>327</v>
      </c>
      <c r="B22" s="634"/>
      <c r="C22" s="212">
        <v>2083</v>
      </c>
      <c r="D22" s="211">
        <v>40</v>
      </c>
      <c r="E22" s="212">
        <v>2167</v>
      </c>
      <c r="F22" s="211">
        <v>18</v>
      </c>
      <c r="G22" s="212">
        <v>2152</v>
      </c>
      <c r="H22" s="211">
        <v>26</v>
      </c>
      <c r="I22" s="212">
        <v>2373</v>
      </c>
      <c r="J22" s="211">
        <v>24</v>
      </c>
      <c r="K22" s="212">
        <v>2432</v>
      </c>
      <c r="L22" s="211">
        <v>23</v>
      </c>
      <c r="M22" s="212">
        <v>2346</v>
      </c>
      <c r="N22" s="211">
        <v>46</v>
      </c>
    </row>
    <row r="23" spans="1:16" ht="15" customHeight="1">
      <c r="A23" s="593"/>
      <c r="B23" s="634"/>
      <c r="C23" s="212">
        <v>1693</v>
      </c>
      <c r="D23" s="211"/>
      <c r="E23" s="212">
        <v>1261</v>
      </c>
      <c r="F23" s="211"/>
      <c r="G23" s="212">
        <v>1143</v>
      </c>
      <c r="H23" s="211"/>
      <c r="I23" s="212">
        <v>1084</v>
      </c>
      <c r="J23" s="211"/>
      <c r="K23" s="212">
        <v>1568</v>
      </c>
      <c r="L23" s="211"/>
      <c r="M23" s="212">
        <v>1238</v>
      </c>
      <c r="N23" s="211"/>
    </row>
    <row r="24" spans="1:16" ht="15" customHeight="1">
      <c r="A24" s="595" t="s">
        <v>326</v>
      </c>
      <c r="B24" s="635"/>
      <c r="C24" s="212">
        <v>15</v>
      </c>
      <c r="D24" s="211">
        <v>15</v>
      </c>
      <c r="E24" s="212">
        <v>10</v>
      </c>
      <c r="F24" s="211">
        <v>10</v>
      </c>
      <c r="G24" s="212">
        <v>14</v>
      </c>
      <c r="H24" s="211">
        <v>14</v>
      </c>
      <c r="I24" s="212">
        <v>20</v>
      </c>
      <c r="J24" s="211">
        <v>20</v>
      </c>
      <c r="K24" s="212">
        <v>22</v>
      </c>
      <c r="L24" s="211">
        <v>22</v>
      </c>
      <c r="M24" s="212">
        <v>39</v>
      </c>
      <c r="N24" s="211">
        <v>39</v>
      </c>
    </row>
    <row r="25" spans="1:16" ht="15" customHeight="1">
      <c r="A25" s="595"/>
      <c r="B25" s="635"/>
      <c r="C25" s="212">
        <v>69</v>
      </c>
      <c r="D25" s="211"/>
      <c r="E25" s="212">
        <v>52</v>
      </c>
      <c r="F25" s="211"/>
      <c r="G25" s="212">
        <v>34</v>
      </c>
      <c r="H25" s="211"/>
      <c r="I25" s="212">
        <v>45</v>
      </c>
      <c r="J25" s="211"/>
      <c r="K25" s="212">
        <v>53</v>
      </c>
      <c r="L25" s="211"/>
      <c r="M25" s="212">
        <v>32</v>
      </c>
      <c r="N25" s="211"/>
    </row>
    <row r="26" spans="1:16" ht="15" customHeight="1">
      <c r="A26" s="595" t="s">
        <v>325</v>
      </c>
      <c r="B26" s="635"/>
      <c r="C26" s="212">
        <v>83</v>
      </c>
      <c r="D26" s="211">
        <v>17</v>
      </c>
      <c r="E26" s="212">
        <v>80</v>
      </c>
      <c r="F26" s="211">
        <v>11</v>
      </c>
      <c r="G26" s="212">
        <v>82</v>
      </c>
      <c r="H26" s="211">
        <v>15</v>
      </c>
      <c r="I26" s="212">
        <v>80</v>
      </c>
      <c r="J26" s="211">
        <v>12</v>
      </c>
      <c r="K26" s="212">
        <v>89</v>
      </c>
      <c r="L26" s="211">
        <v>7</v>
      </c>
      <c r="M26" s="212">
        <v>80</v>
      </c>
      <c r="N26" s="211">
        <v>5</v>
      </c>
    </row>
    <row r="27" spans="1:16" ht="15" customHeight="1">
      <c r="A27" s="595"/>
      <c r="B27" s="635"/>
      <c r="C27" s="212">
        <v>151</v>
      </c>
      <c r="D27" s="211"/>
      <c r="E27" s="212">
        <v>172</v>
      </c>
      <c r="F27" s="211"/>
      <c r="G27" s="212">
        <v>85</v>
      </c>
      <c r="H27" s="211"/>
      <c r="I27" s="212">
        <v>115</v>
      </c>
      <c r="J27" s="211"/>
      <c r="K27" s="212">
        <v>104</v>
      </c>
      <c r="L27" s="211"/>
      <c r="M27" s="212">
        <v>70</v>
      </c>
      <c r="N27" s="211"/>
    </row>
    <row r="28" spans="1:16" ht="15" customHeight="1">
      <c r="A28" s="636" t="s">
        <v>12</v>
      </c>
      <c r="B28" s="637"/>
      <c r="C28" s="212">
        <v>30705</v>
      </c>
      <c r="D28" s="211">
        <v>1371</v>
      </c>
      <c r="E28" s="212">
        <v>29830</v>
      </c>
      <c r="F28" s="211">
        <v>1129</v>
      </c>
      <c r="G28" s="212">
        <v>31033</v>
      </c>
      <c r="H28" s="211">
        <v>941</v>
      </c>
      <c r="I28" s="212">
        <v>32980</v>
      </c>
      <c r="J28" s="211">
        <v>1002</v>
      </c>
      <c r="K28" s="212">
        <v>32102</v>
      </c>
      <c r="L28" s="211">
        <v>698</v>
      </c>
      <c r="M28" s="212">
        <v>31898</v>
      </c>
      <c r="N28" s="211">
        <v>959</v>
      </c>
    </row>
    <row r="29" spans="1:16" ht="15" customHeight="1">
      <c r="A29" s="638"/>
      <c r="B29" s="639"/>
      <c r="C29" s="212">
        <v>18577</v>
      </c>
      <c r="D29" s="211"/>
      <c r="E29" s="212">
        <v>15663</v>
      </c>
      <c r="F29" s="211"/>
      <c r="G29" s="212">
        <v>13342</v>
      </c>
      <c r="H29" s="211"/>
      <c r="I29" s="212">
        <v>15051</v>
      </c>
      <c r="J29" s="211"/>
      <c r="K29" s="212">
        <v>14730</v>
      </c>
      <c r="L29" s="211"/>
      <c r="M29" s="212">
        <v>13022</v>
      </c>
      <c r="N29" s="211"/>
    </row>
    <row r="30" spans="1:16" ht="15" customHeight="1">
      <c r="A30" s="12" t="s">
        <v>324</v>
      </c>
      <c r="N30" s="15"/>
      <c r="O30" s="629"/>
      <c r="P30" s="629"/>
    </row>
    <row r="31" spans="1:16" ht="15" customHeight="1">
      <c r="A31" s="12" t="s">
        <v>323</v>
      </c>
      <c r="N31" s="8" t="s">
        <v>257</v>
      </c>
      <c r="O31" s="24"/>
      <c r="P31" s="24"/>
    </row>
    <row r="32" spans="1:16" ht="15" customHeight="1">
      <c r="M32" s="24"/>
      <c r="O32" s="24"/>
      <c r="P32" s="24"/>
    </row>
    <row r="33" spans="1:14" s="6" customFormat="1" ht="15" customHeight="1">
      <c r="A33" s="6" t="s">
        <v>1565</v>
      </c>
    </row>
    <row r="34" spans="1:14" ht="15" customHeight="1"/>
    <row r="35" spans="1:14" ht="15" customHeight="1">
      <c r="A35" s="14"/>
    </row>
    <row r="36" spans="1:14" ht="15" customHeight="1"/>
    <row r="37" spans="1:14" ht="15" customHeight="1"/>
    <row r="38" spans="1:14" ht="15" customHeight="1"/>
    <row r="39" spans="1:14" ht="15" customHeight="1">
      <c r="N39" s="14"/>
    </row>
    <row r="40" spans="1:14" ht="15" customHeight="1"/>
    <row r="41" spans="1:14" ht="15" customHeight="1"/>
    <row r="42" spans="1:14" ht="15" customHeight="1"/>
    <row r="43" spans="1:14" ht="15" customHeight="1">
      <c r="N43" s="14"/>
    </row>
    <row r="44" spans="1:14" ht="15" customHeight="1"/>
    <row r="45" spans="1:14" ht="15" customHeight="1"/>
    <row r="46" spans="1:14" ht="15" customHeight="1"/>
    <row r="47" spans="1:14" ht="15" customHeight="1">
      <c r="N47" s="14"/>
    </row>
    <row r="48" spans="1:14" ht="15" customHeight="1"/>
    <row r="49" spans="1:13" ht="15" customHeight="1"/>
    <row r="50" spans="1:13" ht="24.95" customHeight="1">
      <c r="A50" s="630" t="s">
        <v>322</v>
      </c>
      <c r="B50" s="631"/>
      <c r="C50" s="162" t="s">
        <v>321</v>
      </c>
      <c r="D50" s="97">
        <v>23</v>
      </c>
      <c r="E50" s="97">
        <v>24</v>
      </c>
      <c r="F50" s="97">
        <v>25</v>
      </c>
      <c r="G50" s="97">
        <v>26</v>
      </c>
      <c r="H50" s="97">
        <v>27</v>
      </c>
      <c r="I50" s="97">
        <v>28</v>
      </c>
      <c r="J50" s="97">
        <v>29</v>
      </c>
      <c r="K50" s="97">
        <v>30</v>
      </c>
      <c r="L50" s="162" t="s">
        <v>320</v>
      </c>
    </row>
    <row r="51" spans="1:13" ht="15" customHeight="1">
      <c r="A51" s="632" t="s">
        <v>319</v>
      </c>
      <c r="B51" s="632"/>
      <c r="C51" s="17">
        <v>1668</v>
      </c>
      <c r="D51" s="17">
        <v>1752</v>
      </c>
      <c r="E51" s="17">
        <v>1496</v>
      </c>
      <c r="F51" s="17">
        <v>1291</v>
      </c>
      <c r="G51" s="17">
        <v>1137</v>
      </c>
      <c r="H51" s="17">
        <v>949</v>
      </c>
      <c r="I51" s="17">
        <v>925</v>
      </c>
      <c r="J51" s="17">
        <v>886</v>
      </c>
      <c r="K51" s="17">
        <v>937</v>
      </c>
      <c r="L51" s="17">
        <v>780</v>
      </c>
    </row>
    <row r="52" spans="1:13" ht="15" customHeight="1">
      <c r="A52" s="633" t="s">
        <v>18</v>
      </c>
      <c r="B52" s="20" t="s">
        <v>318</v>
      </c>
      <c r="C52" s="17">
        <v>1026</v>
      </c>
      <c r="D52" s="17">
        <v>1122</v>
      </c>
      <c r="E52" s="17">
        <v>934</v>
      </c>
      <c r="F52" s="17">
        <v>738</v>
      </c>
      <c r="G52" s="17">
        <v>697</v>
      </c>
      <c r="H52" s="17">
        <v>569</v>
      </c>
      <c r="I52" s="17">
        <v>579</v>
      </c>
      <c r="J52" s="17">
        <v>533</v>
      </c>
      <c r="K52" s="17">
        <v>573</v>
      </c>
      <c r="L52" s="17">
        <v>417</v>
      </c>
    </row>
    <row r="53" spans="1:13" ht="15" customHeight="1">
      <c r="A53" s="633"/>
      <c r="B53" s="20" t="s">
        <v>317</v>
      </c>
      <c r="C53" s="17">
        <v>148</v>
      </c>
      <c r="D53" s="17">
        <v>129</v>
      </c>
      <c r="E53" s="17">
        <v>124</v>
      </c>
      <c r="F53" s="17">
        <v>90</v>
      </c>
      <c r="G53" s="17">
        <v>76</v>
      </c>
      <c r="H53" s="17">
        <v>51</v>
      </c>
      <c r="I53" s="17">
        <v>41</v>
      </c>
      <c r="J53" s="17">
        <v>51</v>
      </c>
      <c r="K53" s="17">
        <v>61</v>
      </c>
      <c r="L53" s="17">
        <v>43</v>
      </c>
    </row>
    <row r="54" spans="1:13" ht="15" customHeight="1">
      <c r="A54" s="633"/>
      <c r="B54" s="20" t="s">
        <v>316</v>
      </c>
      <c r="C54" s="17">
        <v>494</v>
      </c>
      <c r="D54" s="17">
        <v>501</v>
      </c>
      <c r="E54" s="17">
        <v>438</v>
      </c>
      <c r="F54" s="17">
        <v>463</v>
      </c>
      <c r="G54" s="17">
        <v>364</v>
      </c>
      <c r="H54" s="17">
        <v>329</v>
      </c>
      <c r="I54" s="17">
        <v>305</v>
      </c>
      <c r="J54" s="17">
        <v>302</v>
      </c>
      <c r="K54" s="17">
        <v>303</v>
      </c>
      <c r="L54" s="17">
        <v>320</v>
      </c>
      <c r="M54" s="2" t="s">
        <v>315</v>
      </c>
    </row>
    <row r="55" spans="1:13" ht="15.75" customHeight="1">
      <c r="H55" s="210"/>
    </row>
  </sheetData>
  <mergeCells count="24">
    <mergeCell ref="A12:B13"/>
    <mergeCell ref="A3:B3"/>
    <mergeCell ref="C3:D3"/>
    <mergeCell ref="E3:F3"/>
    <mergeCell ref="G3:H3"/>
    <mergeCell ref="M3:N3"/>
    <mergeCell ref="A4:B5"/>
    <mergeCell ref="A6:B7"/>
    <mergeCell ref="A8:B9"/>
    <mergeCell ref="A10:B11"/>
    <mergeCell ref="I3:J3"/>
    <mergeCell ref="K3:L3"/>
    <mergeCell ref="O30:P30"/>
    <mergeCell ref="A50:B50"/>
    <mergeCell ref="A51:B51"/>
    <mergeCell ref="A52:A54"/>
    <mergeCell ref="A14:B15"/>
    <mergeCell ref="A16:B17"/>
    <mergeCell ref="A18:B19"/>
    <mergeCell ref="A20:B21"/>
    <mergeCell ref="A22:B23"/>
    <mergeCell ref="A24:B25"/>
    <mergeCell ref="A28:B29"/>
    <mergeCell ref="A26:B27"/>
  </mergeCells>
  <phoneticPr fontId="1"/>
  <printOptions horizontalCentered="1"/>
  <pageMargins left="0.78740157480314965" right="0.78740157480314965" top="0.98425196850393704" bottom="0.98425196850393704" header="0.51181102362204722" footer="0.51181102362204722"/>
  <pageSetup paperSize="9" scale="85" orientation="portrait" r:id="rId1"/>
  <headerFooter alignWithMargins="0"/>
  <colBreaks count="1" manualBreakCount="1">
    <brk id="14" max="52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5"/>
  <sheetViews>
    <sheetView view="pageBreakPreview" zoomScaleNormal="100" zoomScaleSheetLayoutView="100" workbookViewId="0">
      <selection activeCell="B19" sqref="B19:D19"/>
    </sheetView>
  </sheetViews>
  <sheetFormatPr defaultRowHeight="21" customHeight="1"/>
  <cols>
    <col min="1" max="1" width="3.625" style="35" customWidth="1"/>
    <col min="2" max="9" width="10.625" style="35" customWidth="1"/>
    <col min="10" max="10" width="3.875" style="1" customWidth="1"/>
    <col min="11" max="16384" width="9" style="1"/>
  </cols>
  <sheetData>
    <row r="1" spans="1:12" ht="15.95" customHeight="1">
      <c r="A1" s="91" t="s">
        <v>460</v>
      </c>
    </row>
    <row r="2" spans="1:12" ht="12.95" customHeight="1">
      <c r="A2" s="80" t="s">
        <v>459</v>
      </c>
      <c r="F2" s="34"/>
      <c r="G2" s="34" t="s">
        <v>14</v>
      </c>
    </row>
    <row r="3" spans="1:12" ht="12.95" customHeight="1">
      <c r="A3" s="655" t="s">
        <v>38</v>
      </c>
      <c r="B3" s="655"/>
      <c r="C3" s="656" t="s">
        <v>458</v>
      </c>
      <c r="D3" s="657"/>
      <c r="E3" s="658" t="s">
        <v>457</v>
      </c>
      <c r="F3" s="660" t="s">
        <v>456</v>
      </c>
      <c r="G3" s="650" t="s">
        <v>455</v>
      </c>
    </row>
    <row r="4" spans="1:12" ht="12.95" customHeight="1">
      <c r="A4" s="655"/>
      <c r="B4" s="655"/>
      <c r="C4" s="231" t="s">
        <v>454</v>
      </c>
      <c r="D4" s="230" t="s">
        <v>453</v>
      </c>
      <c r="E4" s="659"/>
      <c r="F4" s="661"/>
      <c r="G4" s="651"/>
    </row>
    <row r="5" spans="1:12" ht="15" customHeight="1">
      <c r="A5" s="644" t="s">
        <v>452</v>
      </c>
      <c r="B5" s="644"/>
      <c r="C5" s="229">
        <v>1</v>
      </c>
      <c r="D5" s="226">
        <v>153</v>
      </c>
      <c r="E5" s="63">
        <v>3</v>
      </c>
      <c r="F5" s="228">
        <v>162</v>
      </c>
      <c r="G5" s="130">
        <v>5</v>
      </c>
    </row>
    <row r="6" spans="1:12" ht="15" customHeight="1">
      <c r="A6" s="644" t="s">
        <v>262</v>
      </c>
      <c r="B6" s="644"/>
      <c r="C6" s="227">
        <v>963013</v>
      </c>
      <c r="D6" s="226">
        <v>915886.34</v>
      </c>
      <c r="E6" s="225">
        <v>62080.160000000003</v>
      </c>
      <c r="F6" s="224">
        <v>88910.31</v>
      </c>
      <c r="G6" s="130">
        <v>7426.39</v>
      </c>
      <c r="H6" s="218" t="s">
        <v>445</v>
      </c>
    </row>
    <row r="7" spans="1:12" ht="12.95" customHeight="1">
      <c r="A7" s="36" t="s">
        <v>451</v>
      </c>
      <c r="I7" s="1"/>
    </row>
    <row r="8" spans="1:12" ht="12.95" customHeight="1">
      <c r="A8" s="36"/>
      <c r="I8" s="1"/>
    </row>
    <row r="9" spans="1:12" ht="12.95" customHeight="1">
      <c r="A9" s="30" t="s">
        <v>450</v>
      </c>
      <c r="I9" s="34" t="s">
        <v>173</v>
      </c>
    </row>
    <row r="10" spans="1:12" ht="15" customHeight="1">
      <c r="A10" s="652" t="s">
        <v>19</v>
      </c>
      <c r="B10" s="653"/>
      <c r="C10" s="9" t="s">
        <v>184</v>
      </c>
      <c r="D10" s="9">
        <v>27</v>
      </c>
      <c r="E10" s="9">
        <v>28</v>
      </c>
      <c r="F10" s="9">
        <v>29</v>
      </c>
      <c r="G10" s="9">
        <v>30</v>
      </c>
      <c r="H10" s="9" t="s">
        <v>26</v>
      </c>
      <c r="I10" s="223" t="s">
        <v>449</v>
      </c>
    </row>
    <row r="11" spans="1:12" ht="15" customHeight="1">
      <c r="A11" s="644" t="s">
        <v>448</v>
      </c>
      <c r="B11" s="644"/>
      <c r="C11" s="120">
        <v>1952286</v>
      </c>
      <c r="D11" s="120">
        <v>1970641</v>
      </c>
      <c r="E11" s="120">
        <v>1998392</v>
      </c>
      <c r="F11" s="120">
        <v>2012066</v>
      </c>
      <c r="G11" s="120">
        <v>2023663</v>
      </c>
      <c r="H11" s="120">
        <v>2029889.81</v>
      </c>
      <c r="I11" s="100" t="s">
        <v>56</v>
      </c>
    </row>
    <row r="12" spans="1:12" ht="21.95" customHeight="1">
      <c r="A12" s="654" t="s">
        <v>447</v>
      </c>
      <c r="B12" s="644"/>
      <c r="C12" s="140">
        <v>4.33</v>
      </c>
      <c r="D12" s="140">
        <v>4.34</v>
      </c>
      <c r="E12" s="140">
        <v>4.3600000000000003</v>
      </c>
      <c r="F12" s="140">
        <v>4.3640003470264173</v>
      </c>
      <c r="G12" s="140">
        <v>4.3752794461668847</v>
      </c>
      <c r="H12" s="140">
        <v>4.3600000000000003</v>
      </c>
      <c r="I12" s="222">
        <v>5</v>
      </c>
    </row>
    <row r="13" spans="1:12" ht="12.95" customHeight="1">
      <c r="A13" s="36" t="s">
        <v>446</v>
      </c>
      <c r="B13" s="88"/>
      <c r="C13" s="221"/>
      <c r="D13" s="221"/>
      <c r="E13" s="221"/>
      <c r="F13" s="221"/>
      <c r="G13" s="221"/>
      <c r="H13" s="221"/>
      <c r="I13" s="220" t="s">
        <v>445</v>
      </c>
      <c r="L13" s="219"/>
    </row>
    <row r="14" spans="1:12" ht="12.95" customHeight="1">
      <c r="A14" s="218"/>
      <c r="D14" s="126"/>
      <c r="F14" s="217"/>
      <c r="G14" s="217"/>
      <c r="H14" s="87"/>
      <c r="I14" s="1"/>
      <c r="J14" s="32"/>
      <c r="K14" s="2"/>
    </row>
    <row r="15" spans="1:12" ht="12.95" customHeight="1">
      <c r="A15" s="80" t="s">
        <v>444</v>
      </c>
      <c r="E15" s="217"/>
      <c r="F15" s="217"/>
      <c r="G15" s="217"/>
      <c r="H15" s="217"/>
      <c r="I15" s="34" t="s">
        <v>14</v>
      </c>
    </row>
    <row r="16" spans="1:12" ht="15" customHeight="1">
      <c r="A16" s="655" t="s">
        <v>443</v>
      </c>
      <c r="B16" s="655"/>
      <c r="C16" s="655"/>
      <c r="D16" s="655"/>
      <c r="E16" s="655" t="s">
        <v>442</v>
      </c>
      <c r="F16" s="655"/>
      <c r="G16" s="655"/>
      <c r="H16" s="94" t="s">
        <v>441</v>
      </c>
      <c r="I16" s="94" t="s">
        <v>440</v>
      </c>
    </row>
    <row r="17" spans="1:9" ht="17.100000000000001" customHeight="1">
      <c r="A17" s="647" t="s">
        <v>439</v>
      </c>
      <c r="B17" s="644" t="s">
        <v>438</v>
      </c>
      <c r="C17" s="644"/>
      <c r="D17" s="644"/>
      <c r="E17" s="646" t="s">
        <v>437</v>
      </c>
      <c r="F17" s="646"/>
      <c r="G17" s="646"/>
      <c r="H17" s="16">
        <v>3300</v>
      </c>
      <c r="I17" s="37" t="s">
        <v>436</v>
      </c>
    </row>
    <row r="18" spans="1:9" ht="17.100000000000001" customHeight="1">
      <c r="A18" s="647"/>
      <c r="B18" s="644" t="s">
        <v>435</v>
      </c>
      <c r="C18" s="644"/>
      <c r="D18" s="644"/>
      <c r="E18" s="646" t="s">
        <v>434</v>
      </c>
      <c r="F18" s="646"/>
      <c r="G18" s="646"/>
      <c r="H18" s="16">
        <v>650</v>
      </c>
      <c r="I18" s="37" t="s">
        <v>433</v>
      </c>
    </row>
    <row r="19" spans="1:9" ht="17.100000000000001" customHeight="1">
      <c r="A19" s="647"/>
      <c r="B19" s="644" t="s">
        <v>432</v>
      </c>
      <c r="C19" s="644"/>
      <c r="D19" s="644"/>
      <c r="E19" s="646" t="s">
        <v>431</v>
      </c>
      <c r="F19" s="646"/>
      <c r="G19" s="646"/>
      <c r="H19" s="16">
        <v>880</v>
      </c>
      <c r="I19" s="37" t="s">
        <v>430</v>
      </c>
    </row>
    <row r="20" spans="1:9" ht="17.100000000000001" customHeight="1">
      <c r="A20" s="647"/>
      <c r="B20" s="663" t="s">
        <v>429</v>
      </c>
      <c r="C20" s="663"/>
      <c r="D20" s="663"/>
      <c r="E20" s="646" t="s">
        <v>428</v>
      </c>
      <c r="F20" s="646"/>
      <c r="G20" s="646"/>
      <c r="H20" s="16">
        <v>1240</v>
      </c>
      <c r="I20" s="37" t="s">
        <v>427</v>
      </c>
    </row>
    <row r="21" spans="1:9" ht="20.100000000000001" customHeight="1">
      <c r="A21" s="647"/>
      <c r="B21" s="645" t="s" ph="1">
        <v>426</v>
      </c>
      <c r="C21" s="645"/>
      <c r="D21" s="645"/>
      <c r="E21" s="646" t="s">
        <v>425</v>
      </c>
      <c r="F21" s="646"/>
      <c r="G21" s="646"/>
      <c r="H21" s="16">
        <v>880</v>
      </c>
      <c r="I21" s="37" t="s">
        <v>424</v>
      </c>
    </row>
    <row r="22" spans="1:9" ht="18.95" customHeight="1">
      <c r="A22" s="647"/>
      <c r="B22" s="645" t="s" ph="1">
        <v>423</v>
      </c>
      <c r="C22" s="645"/>
      <c r="D22" s="645"/>
      <c r="E22" s="646" t="s">
        <v>422</v>
      </c>
      <c r="F22" s="646"/>
      <c r="G22" s="646"/>
      <c r="H22" s="16">
        <v>300</v>
      </c>
      <c r="I22" s="37" t="s">
        <v>419</v>
      </c>
    </row>
    <row r="23" spans="1:9" ht="17.100000000000001" customHeight="1">
      <c r="A23" s="647"/>
      <c r="B23" s="644" t="s">
        <v>421</v>
      </c>
      <c r="C23" s="644"/>
      <c r="D23" s="644"/>
      <c r="E23" s="646" t="s">
        <v>420</v>
      </c>
      <c r="F23" s="646"/>
      <c r="G23" s="646"/>
      <c r="H23" s="16">
        <v>260</v>
      </c>
      <c r="I23" s="37" t="s">
        <v>419</v>
      </c>
    </row>
    <row r="24" spans="1:9" ht="18.95" customHeight="1">
      <c r="A24" s="647"/>
      <c r="B24" s="645" t="s" ph="1">
        <v>418</v>
      </c>
      <c r="C24" s="645"/>
      <c r="D24" s="645"/>
      <c r="E24" s="646" t="s">
        <v>417</v>
      </c>
      <c r="F24" s="646"/>
      <c r="G24" s="646"/>
      <c r="H24" s="16">
        <v>700</v>
      </c>
      <c r="I24" s="37" t="s">
        <v>411</v>
      </c>
    </row>
    <row r="25" spans="1:9" ht="17.100000000000001" customHeight="1">
      <c r="A25" s="647"/>
      <c r="B25" s="644" t="s">
        <v>416</v>
      </c>
      <c r="C25" s="644"/>
      <c r="D25" s="644"/>
      <c r="E25" s="646" t="s">
        <v>415</v>
      </c>
      <c r="F25" s="646"/>
      <c r="G25" s="646"/>
      <c r="H25" s="16">
        <v>450</v>
      </c>
      <c r="I25" s="37" t="s">
        <v>414</v>
      </c>
    </row>
    <row r="26" spans="1:9" ht="18.95" customHeight="1">
      <c r="A26" s="647"/>
      <c r="B26" s="645" t="s" ph="1">
        <v>413</v>
      </c>
      <c r="C26" s="645"/>
      <c r="D26" s="645"/>
      <c r="E26" s="648" t="s">
        <v>412</v>
      </c>
      <c r="F26" s="648"/>
      <c r="G26" s="648"/>
      <c r="H26" s="16">
        <v>440</v>
      </c>
      <c r="I26" s="37" t="s">
        <v>411</v>
      </c>
    </row>
    <row r="27" spans="1:9" ht="17.100000000000001" customHeight="1">
      <c r="A27" s="647"/>
      <c r="B27" s="644" t="s">
        <v>410</v>
      </c>
      <c r="C27" s="644"/>
      <c r="D27" s="644"/>
      <c r="E27" s="646" t="s">
        <v>409</v>
      </c>
      <c r="F27" s="646"/>
      <c r="G27" s="646"/>
      <c r="H27" s="16">
        <v>1100</v>
      </c>
      <c r="I27" s="37" t="s">
        <v>408</v>
      </c>
    </row>
    <row r="28" spans="1:9" ht="18.95" customHeight="1">
      <c r="A28" s="647"/>
      <c r="B28" s="645" t="s" ph="1">
        <v>407</v>
      </c>
      <c r="C28" s="645"/>
      <c r="D28" s="645"/>
      <c r="E28" s="646" t="s">
        <v>406</v>
      </c>
      <c r="F28" s="646"/>
      <c r="G28" s="646"/>
      <c r="H28" s="16">
        <v>1520</v>
      </c>
      <c r="I28" s="37" t="s">
        <v>405</v>
      </c>
    </row>
    <row r="29" spans="1:9" ht="17.100000000000001" customHeight="1">
      <c r="A29" s="647"/>
      <c r="B29" s="644" t="s">
        <v>404</v>
      </c>
      <c r="C29" s="644"/>
      <c r="D29" s="644"/>
      <c r="E29" s="646" t="s">
        <v>403</v>
      </c>
      <c r="F29" s="646"/>
      <c r="G29" s="646"/>
      <c r="H29" s="16">
        <v>320</v>
      </c>
      <c r="I29" s="37" t="s">
        <v>402</v>
      </c>
    </row>
    <row r="30" spans="1:9" ht="17.100000000000001" customHeight="1">
      <c r="A30" s="647"/>
      <c r="B30" s="644" t="s">
        <v>401</v>
      </c>
      <c r="C30" s="644"/>
      <c r="D30" s="644"/>
      <c r="E30" s="646" t="s">
        <v>400</v>
      </c>
      <c r="F30" s="646"/>
      <c r="G30" s="646"/>
      <c r="H30" s="16">
        <v>480</v>
      </c>
      <c r="I30" s="37" t="s">
        <v>399</v>
      </c>
    </row>
    <row r="31" spans="1:9" ht="17.100000000000001" customHeight="1">
      <c r="A31" s="647"/>
      <c r="B31" s="644" t="s">
        <v>398</v>
      </c>
      <c r="C31" s="644"/>
      <c r="D31" s="644"/>
      <c r="E31" s="646" t="s">
        <v>397</v>
      </c>
      <c r="F31" s="646"/>
      <c r="G31" s="646"/>
      <c r="H31" s="16">
        <v>670</v>
      </c>
      <c r="I31" s="37" t="s">
        <v>394</v>
      </c>
    </row>
    <row r="32" spans="1:9" ht="18.95" customHeight="1">
      <c r="A32" s="647"/>
      <c r="B32" s="645" t="s" ph="1">
        <v>396</v>
      </c>
      <c r="C32" s="645"/>
      <c r="D32" s="645"/>
      <c r="E32" s="646" t="s">
        <v>395</v>
      </c>
      <c r="F32" s="646"/>
      <c r="G32" s="646"/>
      <c r="H32" s="16">
        <v>690</v>
      </c>
      <c r="I32" s="37" t="s">
        <v>394</v>
      </c>
    </row>
    <row r="33" spans="1:9" ht="17.100000000000001" customHeight="1">
      <c r="A33" s="647"/>
      <c r="B33" s="649" t="s">
        <v>393</v>
      </c>
      <c r="C33" s="649"/>
      <c r="D33" s="649"/>
      <c r="E33" s="646" t="s">
        <v>392</v>
      </c>
      <c r="F33" s="646"/>
      <c r="G33" s="646"/>
      <c r="H33" s="16">
        <v>510</v>
      </c>
      <c r="I33" s="37" t="s">
        <v>356</v>
      </c>
    </row>
    <row r="34" spans="1:9" ht="18.95" customHeight="1">
      <c r="A34" s="647"/>
      <c r="B34" s="645" t="s" ph="1">
        <v>391</v>
      </c>
      <c r="C34" s="645"/>
      <c r="D34" s="645"/>
      <c r="E34" s="646" t="s">
        <v>390</v>
      </c>
      <c r="F34" s="646"/>
      <c r="G34" s="646"/>
      <c r="H34" s="16">
        <v>600</v>
      </c>
      <c r="I34" s="37" t="s">
        <v>389</v>
      </c>
    </row>
    <row r="35" spans="1:9" ht="17.100000000000001" customHeight="1">
      <c r="A35" s="647"/>
      <c r="B35" s="649" t="s">
        <v>388</v>
      </c>
      <c r="C35" s="649"/>
      <c r="D35" s="649"/>
      <c r="E35" s="646" t="s">
        <v>387</v>
      </c>
      <c r="F35" s="646"/>
      <c r="G35" s="646"/>
      <c r="H35" s="16">
        <v>310</v>
      </c>
      <c r="I35" s="37" t="s">
        <v>386</v>
      </c>
    </row>
    <row r="36" spans="1:9" ht="17.100000000000001" customHeight="1">
      <c r="A36" s="647"/>
      <c r="B36" s="644" t="s">
        <v>385</v>
      </c>
      <c r="C36" s="644"/>
      <c r="D36" s="644"/>
      <c r="E36" s="646" t="s">
        <v>384</v>
      </c>
      <c r="F36" s="646"/>
      <c r="G36" s="646"/>
      <c r="H36" s="16">
        <v>399</v>
      </c>
      <c r="I36" s="37" t="s">
        <v>383</v>
      </c>
    </row>
    <row r="37" spans="1:9" ht="17.100000000000001" customHeight="1">
      <c r="A37" s="647" t="s">
        <v>382</v>
      </c>
      <c r="B37" s="644" t="s">
        <v>381</v>
      </c>
      <c r="C37" s="644"/>
      <c r="D37" s="644"/>
      <c r="E37" s="646" t="s">
        <v>380</v>
      </c>
      <c r="F37" s="646"/>
      <c r="G37" s="646"/>
      <c r="H37" s="16">
        <v>470</v>
      </c>
      <c r="I37" s="37" t="s">
        <v>379</v>
      </c>
    </row>
    <row r="38" spans="1:9" ht="17.100000000000001" customHeight="1">
      <c r="A38" s="647"/>
      <c r="B38" s="644" t="s">
        <v>378</v>
      </c>
      <c r="C38" s="644"/>
      <c r="D38" s="644"/>
      <c r="E38" s="646" t="s">
        <v>377</v>
      </c>
      <c r="F38" s="646"/>
      <c r="G38" s="646"/>
      <c r="H38" s="16">
        <v>170</v>
      </c>
      <c r="I38" s="37" t="s">
        <v>376</v>
      </c>
    </row>
    <row r="39" spans="1:9" ht="17.100000000000001" customHeight="1">
      <c r="A39" s="647"/>
      <c r="B39" s="644" t="s">
        <v>375</v>
      </c>
      <c r="C39" s="644"/>
      <c r="D39" s="644"/>
      <c r="E39" s="646" t="s">
        <v>374</v>
      </c>
      <c r="F39" s="646"/>
      <c r="G39" s="646"/>
      <c r="H39" s="16">
        <v>1100</v>
      </c>
      <c r="I39" s="37" t="s">
        <v>373</v>
      </c>
    </row>
    <row r="40" spans="1:9" ht="18.95" customHeight="1">
      <c r="A40" s="647"/>
      <c r="B40" s="645" t="s" ph="1">
        <v>372</v>
      </c>
      <c r="C40" s="645"/>
      <c r="D40" s="645"/>
      <c r="E40" s="646" t="s">
        <v>371</v>
      </c>
      <c r="F40" s="646"/>
      <c r="G40" s="646"/>
      <c r="H40" s="16">
        <v>1285</v>
      </c>
      <c r="I40" s="37" t="s">
        <v>370</v>
      </c>
    </row>
    <row r="41" spans="1:9" ht="18" customHeight="1">
      <c r="A41" s="647"/>
      <c r="B41" s="644" t="s">
        <v>369</v>
      </c>
      <c r="C41" s="644"/>
      <c r="D41" s="644"/>
      <c r="E41" s="646" t="s">
        <v>368</v>
      </c>
      <c r="F41" s="646"/>
      <c r="G41" s="646"/>
      <c r="H41" s="16">
        <v>150</v>
      </c>
      <c r="I41" s="37" t="s">
        <v>367</v>
      </c>
    </row>
    <row r="42" spans="1:9" ht="21.95" customHeight="1">
      <c r="A42" s="647"/>
      <c r="B42" s="662" t="s">
        <v>366</v>
      </c>
      <c r="C42" s="662"/>
      <c r="D42" s="662"/>
      <c r="E42" s="646" t="s">
        <v>365</v>
      </c>
      <c r="F42" s="646"/>
      <c r="G42" s="646"/>
      <c r="H42" s="16">
        <v>2470</v>
      </c>
      <c r="I42" s="37" t="s">
        <v>364</v>
      </c>
    </row>
    <row r="43" spans="1:9" ht="17.100000000000001" customHeight="1">
      <c r="A43" s="647"/>
      <c r="B43" s="644" t="s">
        <v>363</v>
      </c>
      <c r="C43" s="644"/>
      <c r="D43" s="644"/>
      <c r="E43" s="646" t="s">
        <v>362</v>
      </c>
      <c r="F43" s="646"/>
      <c r="G43" s="646"/>
      <c r="H43" s="16">
        <v>710</v>
      </c>
      <c r="I43" s="37" t="s">
        <v>361</v>
      </c>
    </row>
    <row r="44" spans="1:9" ht="18.95" customHeight="1">
      <c r="A44" s="647"/>
      <c r="B44" s="645" t="s" ph="1">
        <v>1566</v>
      </c>
      <c r="C44" s="645"/>
      <c r="D44" s="645"/>
      <c r="E44" s="646" t="s">
        <v>360</v>
      </c>
      <c r="F44" s="646"/>
      <c r="G44" s="646"/>
      <c r="H44" s="16">
        <v>3007</v>
      </c>
      <c r="I44" s="37" t="s">
        <v>359</v>
      </c>
    </row>
    <row r="45" spans="1:9" ht="17.100000000000001" customHeight="1">
      <c r="A45" s="647"/>
      <c r="B45" s="644" t="s">
        <v>358</v>
      </c>
      <c r="C45" s="644"/>
      <c r="D45" s="644"/>
      <c r="E45" s="646" t="s">
        <v>357</v>
      </c>
      <c r="F45" s="646"/>
      <c r="G45" s="646"/>
      <c r="H45" s="16">
        <v>350</v>
      </c>
      <c r="I45" s="37" t="s">
        <v>356</v>
      </c>
    </row>
    <row r="46" spans="1:9" ht="17.100000000000001" customHeight="1">
      <c r="A46" s="647"/>
      <c r="B46" s="644" t="s">
        <v>355</v>
      </c>
      <c r="C46" s="644"/>
      <c r="D46" s="644"/>
      <c r="E46" s="646" t="s">
        <v>354</v>
      </c>
      <c r="F46" s="646"/>
      <c r="G46" s="646"/>
      <c r="H46" s="16">
        <v>620</v>
      </c>
      <c r="I46" s="37" t="s">
        <v>353</v>
      </c>
    </row>
    <row r="47" spans="1:9" ht="17.100000000000001" customHeight="1">
      <c r="A47" s="647"/>
      <c r="B47" s="644" t="s">
        <v>352</v>
      </c>
      <c r="C47" s="644"/>
      <c r="D47" s="644"/>
      <c r="E47" s="646" t="s">
        <v>351</v>
      </c>
      <c r="F47" s="646"/>
      <c r="G47" s="646"/>
      <c r="H47" s="16">
        <v>255</v>
      </c>
      <c r="I47" s="37" t="s">
        <v>350</v>
      </c>
    </row>
    <row r="48" spans="1:9" ht="18.95" customHeight="1">
      <c r="A48" s="647"/>
      <c r="B48" s="645" t="s" ph="1">
        <v>349</v>
      </c>
      <c r="C48" s="645"/>
      <c r="D48" s="645"/>
      <c r="E48" s="646" t="s">
        <v>348</v>
      </c>
      <c r="F48" s="646"/>
      <c r="G48" s="646"/>
      <c r="H48" s="16">
        <v>1428</v>
      </c>
      <c r="I48" s="37" t="s">
        <v>347</v>
      </c>
    </row>
    <row r="49" spans="1:9" ht="17.100000000000001" customHeight="1">
      <c r="A49" s="647"/>
      <c r="B49" s="644" t="s">
        <v>346</v>
      </c>
      <c r="C49" s="644"/>
      <c r="D49" s="644"/>
      <c r="E49" s="646" t="s">
        <v>345</v>
      </c>
      <c r="F49" s="646"/>
      <c r="G49" s="646"/>
      <c r="H49" s="16">
        <v>490</v>
      </c>
      <c r="I49" s="37" t="s">
        <v>344</v>
      </c>
    </row>
    <row r="50" spans="1:9" ht="17.100000000000001" customHeight="1">
      <c r="A50" s="647"/>
      <c r="B50" s="644" t="s">
        <v>343</v>
      </c>
      <c r="C50" s="644"/>
      <c r="D50" s="644"/>
      <c r="E50" s="646" t="s">
        <v>342</v>
      </c>
      <c r="F50" s="646"/>
      <c r="G50" s="646"/>
      <c r="H50" s="16">
        <v>340</v>
      </c>
      <c r="I50" s="37" t="s">
        <v>15</v>
      </c>
    </row>
    <row r="51" spans="1:9" ht="12.95" customHeight="1">
      <c r="A51" s="35" t="s">
        <v>341</v>
      </c>
      <c r="I51" s="90" t="s">
        <v>340</v>
      </c>
    </row>
    <row r="52" spans="1:9" ht="21" customHeight="1">
      <c r="B52" s="35" ph="1"/>
      <c r="C52" s="35" ph="1"/>
    </row>
    <row r="55" spans="1:9" ht="21" customHeight="1">
      <c r="B55" s="35" ph="1"/>
    </row>
  </sheetData>
  <mergeCells count="82">
    <mergeCell ref="E34:G34"/>
    <mergeCell ref="B33:D33"/>
    <mergeCell ref="B34:D34"/>
    <mergeCell ref="B20:D20"/>
    <mergeCell ref="B21:D21"/>
    <mergeCell ref="B22:D22"/>
    <mergeCell ref="B23:D23"/>
    <mergeCell ref="B24:D24"/>
    <mergeCell ref="B50:D50"/>
    <mergeCell ref="B30:D30"/>
    <mergeCell ref="B31:D31"/>
    <mergeCell ref="E30:G30"/>
    <mergeCell ref="E31:G31"/>
    <mergeCell ref="E32:G32"/>
    <mergeCell ref="B40:D40"/>
    <mergeCell ref="B41:D41"/>
    <mergeCell ref="B42:D42"/>
    <mergeCell ref="B43:D43"/>
    <mergeCell ref="B49:D49"/>
    <mergeCell ref="B44:D44"/>
    <mergeCell ref="E35:G35"/>
    <mergeCell ref="E36:G36"/>
    <mergeCell ref="E37:G37"/>
    <mergeCell ref="E33:G33"/>
    <mergeCell ref="E16:G16"/>
    <mergeCell ref="A16:D16"/>
    <mergeCell ref="E50:G50"/>
    <mergeCell ref="B17:D17"/>
    <mergeCell ref="B18:D18"/>
    <mergeCell ref="B19:D19"/>
    <mergeCell ref="E20:G20"/>
    <mergeCell ref="E38:G38"/>
    <mergeCell ref="E39:G39"/>
    <mergeCell ref="E47:G47"/>
    <mergeCell ref="E48:G48"/>
    <mergeCell ref="E49:G49"/>
    <mergeCell ref="E40:G40"/>
    <mergeCell ref="E41:G41"/>
    <mergeCell ref="E42:G42"/>
    <mergeCell ref="E43:G43"/>
    <mergeCell ref="G3:G4"/>
    <mergeCell ref="A6:B6"/>
    <mergeCell ref="A10:B10"/>
    <mergeCell ref="A11:B11"/>
    <mergeCell ref="A12:B12"/>
    <mergeCell ref="A5:B5"/>
    <mergeCell ref="A3:B4"/>
    <mergeCell ref="C3:D3"/>
    <mergeCell ref="E3:E4"/>
    <mergeCell ref="F3:F4"/>
    <mergeCell ref="A37:A50"/>
    <mergeCell ref="A17:A36"/>
    <mergeCell ref="E17:G17"/>
    <mergeCell ref="E18:G18"/>
    <mergeCell ref="E19:G19"/>
    <mergeCell ref="E25:G25"/>
    <mergeCell ref="E26:G26"/>
    <mergeCell ref="E27:G27"/>
    <mergeCell ref="E28:G28"/>
    <mergeCell ref="E29:G29"/>
    <mergeCell ref="B29:D29"/>
    <mergeCell ref="B35:D35"/>
    <mergeCell ref="B36:D36"/>
    <mergeCell ref="B37:D37"/>
    <mergeCell ref="B38:D38"/>
    <mergeCell ref="B39:D39"/>
    <mergeCell ref="B45:D45"/>
    <mergeCell ref="B46:D46"/>
    <mergeCell ref="B47:D47"/>
    <mergeCell ref="B48:D48"/>
    <mergeCell ref="E21:G21"/>
    <mergeCell ref="E22:G22"/>
    <mergeCell ref="E23:G23"/>
    <mergeCell ref="E24:G24"/>
    <mergeCell ref="B32:D32"/>
    <mergeCell ref="B25:D25"/>
    <mergeCell ref="E44:G44"/>
    <mergeCell ref="E45:G45"/>
    <mergeCell ref="E46:G46"/>
    <mergeCell ref="B26:D26"/>
    <mergeCell ref="B27:D27"/>
    <mergeCell ref="B28:D28"/>
  </mergeCells>
  <phoneticPr fontId="1"/>
  <printOptions horizontalCentered="1"/>
  <pageMargins left="0.98425196850393704" right="0.98425196850393704" top="0.98425196850393704" bottom="0.78740157480314965" header="0.51181102362204722" footer="0.51181102362204722"/>
  <pageSetup paperSize="9" scale="83" orientation="portrait" r:id="rId1"/>
  <headerFooter alignWithMargins="0"/>
  <colBreaks count="1" manualBreakCount="1">
    <brk id="9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6"/>
  <sheetViews>
    <sheetView view="pageBreakPreview" zoomScaleNormal="75" zoomScaleSheetLayoutView="100" workbookViewId="0">
      <selection activeCell="D19" sqref="D19"/>
    </sheetView>
  </sheetViews>
  <sheetFormatPr defaultRowHeight="18" customHeight="1"/>
  <cols>
    <col min="1" max="1" width="5.625" style="237" customWidth="1"/>
    <col min="2" max="2" width="15.625" style="236" customWidth="1"/>
    <col min="3" max="3" width="10.625" style="235" customWidth="1"/>
    <col min="4" max="4" width="35.625" style="233" customWidth="1"/>
    <col min="5" max="5" width="11.625" style="234" customWidth="1"/>
    <col min="6" max="6" width="12.625" style="233" customWidth="1"/>
    <col min="7" max="16384" width="9" style="232"/>
  </cols>
  <sheetData>
    <row r="1" spans="1:6" ht="14.1" customHeight="1">
      <c r="A1" s="265" t="s">
        <v>575</v>
      </c>
      <c r="D1" s="263"/>
    </row>
    <row r="2" spans="1:6" ht="14.1" customHeight="1">
      <c r="A2" s="264" t="s">
        <v>574</v>
      </c>
      <c r="D2" s="263" t="s">
        <v>1576</v>
      </c>
      <c r="E2" s="232"/>
      <c r="F2" s="262" t="s">
        <v>14</v>
      </c>
    </row>
    <row r="3" spans="1:6" ht="14.1" customHeight="1">
      <c r="A3" s="261"/>
      <c r="B3" s="664" t="s">
        <v>45</v>
      </c>
      <c r="C3" s="665"/>
      <c r="D3" s="260" t="s">
        <v>32</v>
      </c>
      <c r="E3" s="259" t="s">
        <v>40</v>
      </c>
      <c r="F3" s="258" t="s">
        <v>573</v>
      </c>
    </row>
    <row r="4" spans="1:6" ht="14.1" customHeight="1">
      <c r="A4" s="255">
        <v>1</v>
      </c>
      <c r="B4" s="254" t="s">
        <v>572</v>
      </c>
      <c r="C4" s="253" t="s">
        <v>463</v>
      </c>
      <c r="D4" s="252" t="s">
        <v>571</v>
      </c>
      <c r="E4" s="251">
        <v>18537</v>
      </c>
      <c r="F4" s="250">
        <v>7546.36</v>
      </c>
    </row>
    <row r="5" spans="1:6" ht="14.1" customHeight="1">
      <c r="A5" s="255">
        <v>2</v>
      </c>
      <c r="B5" s="254" t="s">
        <v>570</v>
      </c>
      <c r="C5" s="253" t="s">
        <v>463</v>
      </c>
      <c r="D5" s="252" t="s">
        <v>569</v>
      </c>
      <c r="E5" s="251">
        <v>18537</v>
      </c>
      <c r="F5" s="250">
        <v>2547.14</v>
      </c>
    </row>
    <row r="6" spans="1:6" ht="14.1" customHeight="1">
      <c r="A6" s="255">
        <v>3</v>
      </c>
      <c r="B6" s="254" t="s">
        <v>568</v>
      </c>
      <c r="C6" s="253" t="s">
        <v>463</v>
      </c>
      <c r="D6" s="252" t="s">
        <v>567</v>
      </c>
      <c r="E6" s="251">
        <v>18537</v>
      </c>
      <c r="F6" s="250">
        <v>9075.5300000000007</v>
      </c>
    </row>
    <row r="7" spans="1:6" ht="14.1" customHeight="1">
      <c r="A7" s="255">
        <v>4</v>
      </c>
      <c r="B7" s="254" t="s">
        <v>566</v>
      </c>
      <c r="C7" s="253" t="s">
        <v>463</v>
      </c>
      <c r="D7" s="252" t="s">
        <v>565</v>
      </c>
      <c r="E7" s="251">
        <v>18537</v>
      </c>
      <c r="F7" s="250">
        <v>19531.43</v>
      </c>
    </row>
    <row r="8" spans="1:6" ht="14.1" customHeight="1">
      <c r="A8" s="255">
        <v>5</v>
      </c>
      <c r="B8" s="254" t="s">
        <v>564</v>
      </c>
      <c r="C8" s="253" t="s">
        <v>463</v>
      </c>
      <c r="D8" s="252" t="s">
        <v>563</v>
      </c>
      <c r="E8" s="251">
        <v>19085</v>
      </c>
      <c r="F8" s="250">
        <v>16421.72</v>
      </c>
    </row>
    <row r="9" spans="1:6" ht="14.1" customHeight="1">
      <c r="A9" s="255">
        <v>6</v>
      </c>
      <c r="B9" s="254" t="s">
        <v>562</v>
      </c>
      <c r="C9" s="253" t="s">
        <v>463</v>
      </c>
      <c r="D9" s="252" t="s">
        <v>561</v>
      </c>
      <c r="E9" s="251">
        <v>19450</v>
      </c>
      <c r="F9" s="250">
        <v>1146.49</v>
      </c>
    </row>
    <row r="10" spans="1:6" ht="14.1" customHeight="1">
      <c r="A10" s="255">
        <v>7</v>
      </c>
      <c r="B10" s="254" t="s">
        <v>560</v>
      </c>
      <c r="C10" s="253" t="s">
        <v>463</v>
      </c>
      <c r="D10" s="252" t="s">
        <v>559</v>
      </c>
      <c r="E10" s="251">
        <v>20149</v>
      </c>
      <c r="F10" s="250">
        <v>6283.45</v>
      </c>
    </row>
    <row r="11" spans="1:6" ht="14.1" customHeight="1">
      <c r="A11" s="255">
        <v>8</v>
      </c>
      <c r="B11" s="254" t="s">
        <v>558</v>
      </c>
      <c r="C11" s="253" t="s">
        <v>463</v>
      </c>
      <c r="D11" s="252" t="s">
        <v>557</v>
      </c>
      <c r="E11" s="251">
        <v>21331</v>
      </c>
      <c r="F11" s="250">
        <v>853.16</v>
      </c>
    </row>
    <row r="12" spans="1:6" ht="14.1" customHeight="1">
      <c r="A12" s="255">
        <v>9</v>
      </c>
      <c r="B12" s="254" t="s">
        <v>556</v>
      </c>
      <c r="C12" s="253" t="s">
        <v>463</v>
      </c>
      <c r="D12" s="252" t="s">
        <v>555</v>
      </c>
      <c r="E12" s="251">
        <v>22204</v>
      </c>
      <c r="F12" s="250">
        <v>1648.07</v>
      </c>
    </row>
    <row r="13" spans="1:6" ht="14.1" customHeight="1">
      <c r="A13" s="255">
        <v>10</v>
      </c>
      <c r="B13" s="254" t="s">
        <v>554</v>
      </c>
      <c r="C13" s="253" t="s">
        <v>463</v>
      </c>
      <c r="D13" s="252" t="s">
        <v>553</v>
      </c>
      <c r="E13" s="251">
        <v>22204</v>
      </c>
      <c r="F13" s="250">
        <v>2538.87</v>
      </c>
    </row>
    <row r="14" spans="1:6" ht="14.1" customHeight="1">
      <c r="A14" s="255">
        <v>11</v>
      </c>
      <c r="B14" s="254" t="s">
        <v>552</v>
      </c>
      <c r="C14" s="253" t="s">
        <v>463</v>
      </c>
      <c r="D14" s="252" t="s">
        <v>551</v>
      </c>
      <c r="E14" s="251">
        <v>22407</v>
      </c>
      <c r="F14" s="250">
        <v>1689.26</v>
      </c>
    </row>
    <row r="15" spans="1:6" ht="14.1" customHeight="1">
      <c r="A15" s="255">
        <v>12</v>
      </c>
      <c r="B15" s="254" t="s">
        <v>550</v>
      </c>
      <c r="C15" s="253" t="s">
        <v>463</v>
      </c>
      <c r="D15" s="252" t="s">
        <v>549</v>
      </c>
      <c r="E15" s="251">
        <v>23005</v>
      </c>
      <c r="F15" s="250">
        <v>2344.62</v>
      </c>
    </row>
    <row r="16" spans="1:6" ht="14.1" customHeight="1">
      <c r="A16" s="255">
        <v>13</v>
      </c>
      <c r="B16" s="254" t="s">
        <v>548</v>
      </c>
      <c r="C16" s="253" t="s">
        <v>463</v>
      </c>
      <c r="D16" s="252" t="s">
        <v>547</v>
      </c>
      <c r="E16" s="251">
        <v>23655</v>
      </c>
      <c r="F16" s="250">
        <v>2124.41</v>
      </c>
    </row>
    <row r="17" spans="1:6" ht="14.1" customHeight="1">
      <c r="A17" s="255">
        <v>14</v>
      </c>
      <c r="B17" s="254" t="s">
        <v>546</v>
      </c>
      <c r="C17" s="253" t="s">
        <v>463</v>
      </c>
      <c r="D17" s="252" t="s">
        <v>545</v>
      </c>
      <c r="E17" s="251">
        <v>24198</v>
      </c>
      <c r="F17" s="250">
        <v>1991.15</v>
      </c>
    </row>
    <row r="18" spans="1:6" ht="14.1" customHeight="1">
      <c r="A18" s="255">
        <v>15</v>
      </c>
      <c r="B18" s="254" t="s">
        <v>544</v>
      </c>
      <c r="C18" s="253" t="s">
        <v>463</v>
      </c>
      <c r="D18" s="252" t="s">
        <v>543</v>
      </c>
      <c r="E18" s="251">
        <v>24198</v>
      </c>
      <c r="F18" s="250">
        <v>3065.17</v>
      </c>
    </row>
    <row r="19" spans="1:6" ht="14.1" customHeight="1">
      <c r="A19" s="255">
        <v>16</v>
      </c>
      <c r="B19" s="254" t="s">
        <v>542</v>
      </c>
      <c r="C19" s="253" t="s">
        <v>463</v>
      </c>
      <c r="D19" s="252" t="s">
        <v>541</v>
      </c>
      <c r="E19" s="251">
        <v>24198</v>
      </c>
      <c r="F19" s="250">
        <v>7477.43</v>
      </c>
    </row>
    <row r="20" spans="1:6" ht="14.1" customHeight="1">
      <c r="A20" s="255">
        <v>17</v>
      </c>
      <c r="B20" s="254" t="s">
        <v>540</v>
      </c>
      <c r="C20" s="253" t="s">
        <v>463</v>
      </c>
      <c r="D20" s="252" t="s">
        <v>539</v>
      </c>
      <c r="E20" s="251">
        <v>24527</v>
      </c>
      <c r="F20" s="250">
        <v>3495.11</v>
      </c>
    </row>
    <row r="21" spans="1:6" ht="14.1" customHeight="1">
      <c r="A21" s="255">
        <v>18</v>
      </c>
      <c r="B21" s="254" t="s">
        <v>538</v>
      </c>
      <c r="C21" s="253" t="s">
        <v>463</v>
      </c>
      <c r="D21" s="252" t="s">
        <v>537</v>
      </c>
      <c r="E21" s="251">
        <v>24527</v>
      </c>
      <c r="F21" s="250">
        <v>16295.78</v>
      </c>
    </row>
    <row r="22" spans="1:6" ht="14.1" customHeight="1">
      <c r="A22" s="255">
        <v>19</v>
      </c>
      <c r="B22" s="254" t="s">
        <v>536</v>
      </c>
      <c r="C22" s="253" t="s">
        <v>463</v>
      </c>
      <c r="D22" s="257" t="s">
        <v>535</v>
      </c>
      <c r="E22" s="251">
        <v>24929</v>
      </c>
      <c r="F22" s="250">
        <v>20982.03</v>
      </c>
    </row>
    <row r="23" spans="1:6" ht="14.1" customHeight="1">
      <c r="A23" s="255">
        <v>20</v>
      </c>
      <c r="B23" s="254" t="s">
        <v>534</v>
      </c>
      <c r="C23" s="253" t="s">
        <v>463</v>
      </c>
      <c r="D23" s="252" t="s">
        <v>533</v>
      </c>
      <c r="E23" s="251">
        <v>24929</v>
      </c>
      <c r="F23" s="250">
        <v>1327.7</v>
      </c>
    </row>
    <row r="24" spans="1:6" ht="14.1" customHeight="1">
      <c r="A24" s="255">
        <v>21</v>
      </c>
      <c r="B24" s="254" t="s">
        <v>532</v>
      </c>
      <c r="C24" s="253" t="s">
        <v>463</v>
      </c>
      <c r="D24" s="252" t="s">
        <v>531</v>
      </c>
      <c r="E24" s="251">
        <v>25123</v>
      </c>
      <c r="F24" s="250">
        <v>3086.76</v>
      </c>
    </row>
    <row r="25" spans="1:6" ht="14.1" customHeight="1">
      <c r="A25" s="255">
        <v>22</v>
      </c>
      <c r="B25" s="254" t="s">
        <v>530</v>
      </c>
      <c r="C25" s="253" t="s">
        <v>463</v>
      </c>
      <c r="D25" s="252" t="s">
        <v>529</v>
      </c>
      <c r="E25" s="251">
        <v>25123</v>
      </c>
      <c r="F25" s="250">
        <v>2943.9</v>
      </c>
    </row>
    <row r="26" spans="1:6" ht="14.1" customHeight="1">
      <c r="A26" s="255">
        <v>23</v>
      </c>
      <c r="B26" s="254" t="s">
        <v>528</v>
      </c>
      <c r="C26" s="253" t="s">
        <v>463</v>
      </c>
      <c r="D26" s="252" t="s">
        <v>527</v>
      </c>
      <c r="E26" s="251">
        <v>25178</v>
      </c>
      <c r="F26" s="256">
        <v>14532.47</v>
      </c>
    </row>
    <row r="27" spans="1:6" ht="14.1" customHeight="1">
      <c r="A27" s="255">
        <v>24</v>
      </c>
      <c r="B27" s="254" t="s">
        <v>526</v>
      </c>
      <c r="C27" s="253" t="s">
        <v>463</v>
      </c>
      <c r="D27" s="252" t="s">
        <v>525</v>
      </c>
      <c r="E27" s="251">
        <v>25401</v>
      </c>
      <c r="F27" s="256">
        <v>11530.43</v>
      </c>
    </row>
    <row r="28" spans="1:6" ht="14.1" customHeight="1">
      <c r="A28" s="255">
        <v>25</v>
      </c>
      <c r="B28" s="254" t="s">
        <v>524</v>
      </c>
      <c r="C28" s="253" t="s">
        <v>463</v>
      </c>
      <c r="D28" s="252" t="s">
        <v>523</v>
      </c>
      <c r="E28" s="251">
        <v>25659</v>
      </c>
      <c r="F28" s="256">
        <v>4912.7</v>
      </c>
    </row>
    <row r="29" spans="1:6" ht="14.1" customHeight="1">
      <c r="A29" s="255">
        <v>26</v>
      </c>
      <c r="B29" s="254" t="s">
        <v>522</v>
      </c>
      <c r="C29" s="253" t="s">
        <v>463</v>
      </c>
      <c r="D29" s="252" t="s">
        <v>521</v>
      </c>
      <c r="E29" s="251">
        <v>26024</v>
      </c>
      <c r="F29" s="256">
        <v>1546.18</v>
      </c>
    </row>
    <row r="30" spans="1:6" ht="14.1" customHeight="1">
      <c r="A30" s="255">
        <v>27</v>
      </c>
      <c r="B30" s="254" t="s">
        <v>520</v>
      </c>
      <c r="C30" s="253" t="s">
        <v>463</v>
      </c>
      <c r="D30" s="252" t="s">
        <v>519</v>
      </c>
      <c r="E30" s="251">
        <v>26024</v>
      </c>
      <c r="F30" s="256">
        <v>2084.94</v>
      </c>
    </row>
    <row r="31" spans="1:6" ht="14.1" customHeight="1">
      <c r="A31" s="255">
        <v>28</v>
      </c>
      <c r="B31" s="254" t="s">
        <v>518</v>
      </c>
      <c r="C31" s="253" t="s">
        <v>463</v>
      </c>
      <c r="D31" s="252" t="s">
        <v>517</v>
      </c>
      <c r="E31" s="251">
        <v>26390</v>
      </c>
      <c r="F31" s="256">
        <v>1285.51</v>
      </c>
    </row>
    <row r="32" spans="1:6" ht="14.1" customHeight="1">
      <c r="A32" s="255">
        <v>29</v>
      </c>
      <c r="B32" s="254" t="s">
        <v>516</v>
      </c>
      <c r="C32" s="253" t="s">
        <v>463</v>
      </c>
      <c r="D32" s="252" t="s">
        <v>515</v>
      </c>
      <c r="E32" s="251">
        <v>26641</v>
      </c>
      <c r="F32" s="256">
        <v>1524</v>
      </c>
    </row>
    <row r="33" spans="1:6" ht="14.1" customHeight="1">
      <c r="A33" s="255">
        <v>30</v>
      </c>
      <c r="B33" s="254" t="s">
        <v>514</v>
      </c>
      <c r="C33" s="253" t="s">
        <v>463</v>
      </c>
      <c r="D33" s="252" t="s">
        <v>513</v>
      </c>
      <c r="E33" s="251">
        <v>26756</v>
      </c>
      <c r="F33" s="256">
        <v>1000.02</v>
      </c>
    </row>
    <row r="34" spans="1:6" ht="14.1" customHeight="1">
      <c r="A34" s="255">
        <v>31</v>
      </c>
      <c r="B34" s="254" t="s">
        <v>512</v>
      </c>
      <c r="C34" s="253" t="s">
        <v>463</v>
      </c>
      <c r="D34" s="252" t="s">
        <v>511</v>
      </c>
      <c r="E34" s="251">
        <v>26845</v>
      </c>
      <c r="F34" s="256">
        <v>2465.41</v>
      </c>
    </row>
    <row r="35" spans="1:6" ht="14.1" customHeight="1">
      <c r="A35" s="255">
        <v>32</v>
      </c>
      <c r="B35" s="254" t="s">
        <v>510</v>
      </c>
      <c r="C35" s="253" t="s">
        <v>463</v>
      </c>
      <c r="D35" s="252" t="s">
        <v>509</v>
      </c>
      <c r="E35" s="251">
        <v>26845</v>
      </c>
      <c r="F35" s="256">
        <v>2162.71</v>
      </c>
    </row>
    <row r="36" spans="1:6" ht="14.1" customHeight="1">
      <c r="A36" s="255">
        <v>33</v>
      </c>
      <c r="B36" s="254" t="s">
        <v>508</v>
      </c>
      <c r="C36" s="253" t="s">
        <v>463</v>
      </c>
      <c r="D36" s="252" t="s">
        <v>507</v>
      </c>
      <c r="E36" s="251">
        <v>26845</v>
      </c>
      <c r="F36" s="256">
        <v>3943.02</v>
      </c>
    </row>
    <row r="37" spans="1:6" ht="14.1" customHeight="1">
      <c r="A37" s="255">
        <v>34</v>
      </c>
      <c r="B37" s="254" t="s">
        <v>506</v>
      </c>
      <c r="C37" s="253" t="s">
        <v>463</v>
      </c>
      <c r="D37" s="252" t="s">
        <v>505</v>
      </c>
      <c r="E37" s="251">
        <v>26845</v>
      </c>
      <c r="F37" s="256">
        <v>1193.6199999999999</v>
      </c>
    </row>
    <row r="38" spans="1:6" ht="14.1" customHeight="1">
      <c r="A38" s="255">
        <v>35</v>
      </c>
      <c r="B38" s="254" t="s">
        <v>504</v>
      </c>
      <c r="C38" s="253" t="s">
        <v>463</v>
      </c>
      <c r="D38" s="252" t="s">
        <v>503</v>
      </c>
      <c r="E38" s="251">
        <v>26845</v>
      </c>
      <c r="F38" s="256">
        <v>2006.76</v>
      </c>
    </row>
    <row r="39" spans="1:6" ht="14.1" customHeight="1">
      <c r="A39" s="255">
        <v>36</v>
      </c>
      <c r="B39" s="254" t="s">
        <v>502</v>
      </c>
      <c r="C39" s="253" t="s">
        <v>463</v>
      </c>
      <c r="D39" s="252" t="s">
        <v>501</v>
      </c>
      <c r="E39" s="251">
        <v>26845</v>
      </c>
      <c r="F39" s="256">
        <v>793.56</v>
      </c>
    </row>
    <row r="40" spans="1:6" ht="14.1" customHeight="1">
      <c r="A40" s="255">
        <v>37</v>
      </c>
      <c r="B40" s="254" t="s">
        <v>500</v>
      </c>
      <c r="C40" s="253" t="s">
        <v>463</v>
      </c>
      <c r="D40" s="252" t="s">
        <v>499</v>
      </c>
      <c r="E40" s="251">
        <v>27104</v>
      </c>
      <c r="F40" s="256">
        <v>1570.55</v>
      </c>
    </row>
    <row r="41" spans="1:6" ht="14.1" customHeight="1">
      <c r="A41" s="255">
        <v>38</v>
      </c>
      <c r="B41" s="254" t="s">
        <v>498</v>
      </c>
      <c r="C41" s="253" t="s">
        <v>463</v>
      </c>
      <c r="D41" s="252" t="s">
        <v>497</v>
      </c>
      <c r="E41" s="251">
        <v>27485</v>
      </c>
      <c r="F41" s="256">
        <v>2640.92</v>
      </c>
    </row>
    <row r="42" spans="1:6" ht="14.1" customHeight="1">
      <c r="A42" s="255">
        <v>39</v>
      </c>
      <c r="B42" s="666" t="s">
        <v>496</v>
      </c>
      <c r="C42" s="667"/>
      <c r="D42" s="252" t="s">
        <v>495</v>
      </c>
      <c r="E42" s="251">
        <v>27485</v>
      </c>
      <c r="F42" s="256">
        <v>8747.8700000000008</v>
      </c>
    </row>
    <row r="43" spans="1:6" ht="14.1" customHeight="1">
      <c r="A43" s="255">
        <v>40</v>
      </c>
      <c r="B43" s="254" t="s">
        <v>494</v>
      </c>
      <c r="C43" s="253" t="s">
        <v>463</v>
      </c>
      <c r="D43" s="252" t="s">
        <v>493</v>
      </c>
      <c r="E43" s="251">
        <v>28222</v>
      </c>
      <c r="F43" s="256">
        <v>1155.18</v>
      </c>
    </row>
    <row r="44" spans="1:6" ht="14.1" customHeight="1">
      <c r="A44" s="255">
        <v>41</v>
      </c>
      <c r="B44" s="254" t="s">
        <v>492</v>
      </c>
      <c r="C44" s="253" t="s">
        <v>463</v>
      </c>
      <c r="D44" s="257" t="s">
        <v>491</v>
      </c>
      <c r="E44" s="251">
        <v>28222</v>
      </c>
      <c r="F44" s="256">
        <v>34553.64</v>
      </c>
    </row>
    <row r="45" spans="1:6" ht="14.1" customHeight="1">
      <c r="A45" s="255">
        <v>42</v>
      </c>
      <c r="B45" s="254" t="s">
        <v>490</v>
      </c>
      <c r="C45" s="253" t="s">
        <v>463</v>
      </c>
      <c r="D45" s="252" t="s">
        <v>489</v>
      </c>
      <c r="E45" s="251">
        <v>28307</v>
      </c>
      <c r="F45" s="256">
        <v>3435.25</v>
      </c>
    </row>
    <row r="46" spans="1:6" ht="14.1" customHeight="1">
      <c r="A46" s="255">
        <v>43</v>
      </c>
      <c r="B46" s="254" t="s">
        <v>488</v>
      </c>
      <c r="C46" s="253" t="s">
        <v>463</v>
      </c>
      <c r="D46" s="257" t="s">
        <v>487</v>
      </c>
      <c r="E46" s="251">
        <v>28573</v>
      </c>
      <c r="F46" s="256">
        <v>24364.16</v>
      </c>
    </row>
    <row r="47" spans="1:6" ht="14.1" customHeight="1">
      <c r="A47" s="255">
        <v>44</v>
      </c>
      <c r="B47" s="254" t="s">
        <v>486</v>
      </c>
      <c r="C47" s="253" t="s">
        <v>463</v>
      </c>
      <c r="D47" s="252" t="s">
        <v>485</v>
      </c>
      <c r="E47" s="251">
        <v>28661</v>
      </c>
      <c r="F47" s="256">
        <v>1186.43</v>
      </c>
    </row>
    <row r="48" spans="1:6" ht="14.1" customHeight="1">
      <c r="A48" s="255">
        <v>45</v>
      </c>
      <c r="B48" s="254" t="s">
        <v>484</v>
      </c>
      <c r="C48" s="253" t="s">
        <v>463</v>
      </c>
      <c r="D48" s="252" t="s">
        <v>483</v>
      </c>
      <c r="E48" s="251">
        <v>28661</v>
      </c>
      <c r="F48" s="256">
        <v>56632.44</v>
      </c>
    </row>
    <row r="49" spans="1:6" ht="14.1" customHeight="1">
      <c r="A49" s="255">
        <v>46</v>
      </c>
      <c r="B49" s="254" t="s">
        <v>482</v>
      </c>
      <c r="C49" s="253" t="s">
        <v>463</v>
      </c>
      <c r="D49" s="252" t="s">
        <v>481</v>
      </c>
      <c r="E49" s="251">
        <v>28946</v>
      </c>
      <c r="F49" s="256">
        <v>997.37</v>
      </c>
    </row>
    <row r="50" spans="1:6" ht="14.1" customHeight="1">
      <c r="A50" s="255">
        <v>47</v>
      </c>
      <c r="B50" s="254" t="s">
        <v>480</v>
      </c>
      <c r="C50" s="253" t="s">
        <v>463</v>
      </c>
      <c r="D50" s="252" t="s">
        <v>479</v>
      </c>
      <c r="E50" s="251">
        <v>29052</v>
      </c>
      <c r="F50" s="256">
        <v>811.25</v>
      </c>
    </row>
    <row r="51" spans="1:6" ht="14.1" customHeight="1">
      <c r="A51" s="255">
        <v>48</v>
      </c>
      <c r="B51" s="254" t="s">
        <v>478</v>
      </c>
      <c r="C51" s="253" t="s">
        <v>463</v>
      </c>
      <c r="D51" s="252" t="s">
        <v>477</v>
      </c>
      <c r="E51" s="251">
        <v>29312</v>
      </c>
      <c r="F51" s="256">
        <v>1815.5</v>
      </c>
    </row>
    <row r="52" spans="1:6" ht="14.1" customHeight="1">
      <c r="A52" s="255">
        <v>49</v>
      </c>
      <c r="B52" s="254" t="s">
        <v>476</v>
      </c>
      <c r="C52" s="253" t="s">
        <v>463</v>
      </c>
      <c r="D52" s="252" t="s">
        <v>475</v>
      </c>
      <c r="E52" s="251">
        <v>29417</v>
      </c>
      <c r="F52" s="256">
        <v>940.27</v>
      </c>
    </row>
    <row r="53" spans="1:6" ht="14.1" customHeight="1">
      <c r="A53" s="255">
        <v>50</v>
      </c>
      <c r="B53" s="254" t="s">
        <v>474</v>
      </c>
      <c r="C53" s="253" t="s">
        <v>463</v>
      </c>
      <c r="D53" s="252" t="s">
        <v>473</v>
      </c>
      <c r="E53" s="251">
        <v>29767</v>
      </c>
      <c r="F53" s="256">
        <v>1600</v>
      </c>
    </row>
    <row r="54" spans="1:6" ht="14.1" customHeight="1">
      <c r="A54" s="255">
        <v>51</v>
      </c>
      <c r="B54" s="254" t="s">
        <v>472</v>
      </c>
      <c r="C54" s="253" t="s">
        <v>463</v>
      </c>
      <c r="D54" s="252" t="s">
        <v>471</v>
      </c>
      <c r="E54" s="251">
        <v>29860</v>
      </c>
      <c r="F54" s="256">
        <v>922</v>
      </c>
    </row>
    <row r="55" spans="1:6" ht="14.1" customHeight="1">
      <c r="A55" s="255">
        <v>52</v>
      </c>
      <c r="B55" s="254" t="s">
        <v>470</v>
      </c>
      <c r="C55" s="253" t="s">
        <v>463</v>
      </c>
      <c r="D55" s="252" t="s">
        <v>469</v>
      </c>
      <c r="E55" s="251">
        <v>29860</v>
      </c>
      <c r="F55" s="256">
        <v>8500</v>
      </c>
    </row>
    <row r="56" spans="1:6" ht="14.1" customHeight="1">
      <c r="A56" s="255">
        <v>53</v>
      </c>
      <c r="B56" s="254" t="s">
        <v>468</v>
      </c>
      <c r="C56" s="253" t="s">
        <v>463</v>
      </c>
      <c r="D56" s="252" t="s">
        <v>467</v>
      </c>
      <c r="E56" s="251">
        <v>30042</v>
      </c>
      <c r="F56" s="250">
        <v>3128.75</v>
      </c>
    </row>
    <row r="57" spans="1:6" ht="14.1" customHeight="1">
      <c r="A57" s="255">
        <v>54</v>
      </c>
      <c r="B57" s="254" t="s">
        <v>466</v>
      </c>
      <c r="C57" s="253" t="s">
        <v>463</v>
      </c>
      <c r="D57" s="252" t="s">
        <v>465</v>
      </c>
      <c r="E57" s="251">
        <v>30042</v>
      </c>
      <c r="F57" s="250">
        <v>1007.39</v>
      </c>
    </row>
    <row r="58" spans="1:6" ht="14.1" customHeight="1">
      <c r="A58" s="255">
        <v>55</v>
      </c>
      <c r="B58" s="254" t="s">
        <v>464</v>
      </c>
      <c r="C58" s="253" t="s">
        <v>463</v>
      </c>
      <c r="D58" s="252" t="s">
        <v>462</v>
      </c>
      <c r="E58" s="251">
        <v>30042</v>
      </c>
      <c r="F58" s="250">
        <v>1188.02</v>
      </c>
    </row>
    <row r="59" spans="1:6" ht="14.1" customHeight="1">
      <c r="A59" s="249"/>
      <c r="B59" s="248"/>
      <c r="C59" s="247"/>
      <c r="D59" s="246"/>
      <c r="E59" s="245"/>
      <c r="F59" s="244" t="s">
        <v>53</v>
      </c>
    </row>
    <row r="60" spans="1:6" ht="14.1" customHeight="1">
      <c r="A60" s="243"/>
      <c r="B60" s="242"/>
      <c r="C60" s="241"/>
      <c r="D60" s="240"/>
      <c r="E60" s="239"/>
      <c r="F60" s="238" t="s">
        <v>461</v>
      </c>
    </row>
    <row r="61" spans="1:6" ht="12.95" customHeight="1"/>
    <row r="62" spans="1:6" ht="12.95" customHeight="1"/>
    <row r="63" spans="1:6" ht="12.95" customHeight="1"/>
    <row r="64" spans="1:6" ht="12.95" customHeight="1"/>
    <row r="65" ht="12.95" customHeight="1"/>
    <row r="66" ht="12.95" customHeight="1"/>
    <row r="67" ht="12.95" customHeight="1"/>
    <row r="68" ht="12.95" customHeight="1"/>
    <row r="69" ht="12.95" customHeight="1"/>
    <row r="70" ht="12.95" customHeight="1"/>
    <row r="71" ht="12.95" customHeight="1"/>
    <row r="72" ht="12.95" customHeight="1"/>
    <row r="73" ht="12.95" customHeight="1"/>
    <row r="74" ht="12.95" customHeight="1"/>
    <row r="75" ht="12.95" customHeight="1"/>
    <row r="76" ht="12.95" customHeight="1"/>
  </sheetData>
  <mergeCells count="2">
    <mergeCell ref="B3:C3"/>
    <mergeCell ref="B42:C42"/>
  </mergeCells>
  <phoneticPr fontId="1"/>
  <printOptions horizontalCentered="1"/>
  <pageMargins left="0.78740157480314965" right="0.78740157480314965" top="0.98425196850393704" bottom="0.55000000000000004" header="0.51181102362204722" footer="0.51181102362204722"/>
  <pageSetup paperSize="9" scale="85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4"/>
  <sheetViews>
    <sheetView view="pageBreakPreview" zoomScaleNormal="75" zoomScaleSheetLayoutView="100" workbookViewId="0">
      <selection activeCell="D19" sqref="D19"/>
    </sheetView>
  </sheetViews>
  <sheetFormatPr defaultRowHeight="18" customHeight="1"/>
  <cols>
    <col min="1" max="1" width="5.625" style="237" customWidth="1"/>
    <col min="2" max="2" width="15.625" style="236" customWidth="1"/>
    <col min="3" max="3" width="10.625" style="235" customWidth="1"/>
    <col min="4" max="4" width="35.625" style="233" customWidth="1"/>
    <col min="5" max="5" width="11.625" style="234" customWidth="1"/>
    <col min="6" max="6" width="12.625" style="233" customWidth="1"/>
    <col min="7" max="16384" width="9" style="232"/>
  </cols>
  <sheetData>
    <row r="1" spans="1:6" ht="14.1" customHeight="1">
      <c r="A1" s="283" t="s">
        <v>677</v>
      </c>
      <c r="B1" s="282"/>
      <c r="C1" s="281"/>
      <c r="D1" s="280" t="s">
        <v>676</v>
      </c>
      <c r="E1" s="279"/>
      <c r="F1" s="34" t="s">
        <v>43</v>
      </c>
    </row>
    <row r="2" spans="1:6" ht="14.1" customHeight="1">
      <c r="A2" s="261"/>
      <c r="B2" s="664" t="s">
        <v>45</v>
      </c>
      <c r="C2" s="665"/>
      <c r="D2" s="260" t="s">
        <v>32</v>
      </c>
      <c r="E2" s="259" t="s">
        <v>40</v>
      </c>
      <c r="F2" s="258" t="s">
        <v>573</v>
      </c>
    </row>
    <row r="3" spans="1:6" ht="14.1" customHeight="1">
      <c r="A3" s="255">
        <v>56</v>
      </c>
      <c r="B3" s="254" t="s">
        <v>675</v>
      </c>
      <c r="C3" s="253" t="s">
        <v>463</v>
      </c>
      <c r="D3" s="252" t="s">
        <v>674</v>
      </c>
      <c r="E3" s="251">
        <v>30229</v>
      </c>
      <c r="F3" s="256">
        <v>2005</v>
      </c>
    </row>
    <row r="4" spans="1:6" ht="14.1" customHeight="1">
      <c r="A4" s="255">
        <v>57</v>
      </c>
      <c r="B4" s="254" t="s">
        <v>673</v>
      </c>
      <c r="C4" s="253" t="s">
        <v>463</v>
      </c>
      <c r="D4" s="252" t="s">
        <v>672</v>
      </c>
      <c r="E4" s="251">
        <v>30407</v>
      </c>
      <c r="F4" s="256">
        <v>1417.78</v>
      </c>
    </row>
    <row r="5" spans="1:6" ht="14.1" customHeight="1">
      <c r="A5" s="255">
        <v>58</v>
      </c>
      <c r="B5" s="254" t="s">
        <v>671</v>
      </c>
      <c r="C5" s="253" t="s">
        <v>463</v>
      </c>
      <c r="D5" s="257" t="s">
        <v>670</v>
      </c>
      <c r="E5" s="251">
        <v>30407</v>
      </c>
      <c r="F5" s="256">
        <v>3554.63</v>
      </c>
    </row>
    <row r="6" spans="1:6" ht="14.1" customHeight="1">
      <c r="A6" s="255">
        <v>59</v>
      </c>
      <c r="B6" s="254" t="s">
        <v>669</v>
      </c>
      <c r="C6" s="253" t="s">
        <v>463</v>
      </c>
      <c r="D6" s="252" t="s">
        <v>668</v>
      </c>
      <c r="E6" s="251">
        <v>30604</v>
      </c>
      <c r="F6" s="256">
        <v>1859.95</v>
      </c>
    </row>
    <row r="7" spans="1:6" ht="14.1" customHeight="1">
      <c r="A7" s="255">
        <v>60</v>
      </c>
      <c r="B7" s="254" t="s">
        <v>667</v>
      </c>
      <c r="C7" s="253" t="s">
        <v>463</v>
      </c>
      <c r="D7" s="252" t="s">
        <v>666</v>
      </c>
      <c r="E7" s="251">
        <v>30772</v>
      </c>
      <c r="F7" s="256">
        <v>1629.52</v>
      </c>
    </row>
    <row r="8" spans="1:6" ht="14.1" customHeight="1">
      <c r="A8" s="255">
        <v>61</v>
      </c>
      <c r="B8" s="254" t="s">
        <v>665</v>
      </c>
      <c r="C8" s="253" t="s">
        <v>463</v>
      </c>
      <c r="D8" s="252" t="s">
        <v>664</v>
      </c>
      <c r="E8" s="251">
        <v>30772</v>
      </c>
      <c r="F8" s="256">
        <v>1675</v>
      </c>
    </row>
    <row r="9" spans="1:6" ht="14.1" customHeight="1">
      <c r="A9" s="255">
        <v>62</v>
      </c>
      <c r="B9" s="254" t="s">
        <v>663</v>
      </c>
      <c r="C9" s="253" t="s">
        <v>463</v>
      </c>
      <c r="D9" s="252" t="s">
        <v>662</v>
      </c>
      <c r="E9" s="251">
        <v>30964</v>
      </c>
      <c r="F9" s="256">
        <v>4081.14</v>
      </c>
    </row>
    <row r="10" spans="1:6" ht="14.1" customHeight="1">
      <c r="A10" s="255">
        <v>63</v>
      </c>
      <c r="B10" s="254" t="s">
        <v>661</v>
      </c>
      <c r="C10" s="253" t="s">
        <v>463</v>
      </c>
      <c r="D10" s="252" t="s">
        <v>660</v>
      </c>
      <c r="E10" s="251">
        <v>30964</v>
      </c>
      <c r="F10" s="256">
        <v>2530.3000000000002</v>
      </c>
    </row>
    <row r="11" spans="1:6" ht="14.1" customHeight="1">
      <c r="A11" s="255">
        <v>64</v>
      </c>
      <c r="B11" s="254" t="s">
        <v>659</v>
      </c>
      <c r="C11" s="253" t="s">
        <v>463</v>
      </c>
      <c r="D11" s="252" t="s">
        <v>658</v>
      </c>
      <c r="E11" s="251">
        <v>31136</v>
      </c>
      <c r="F11" s="256">
        <v>47484.68</v>
      </c>
    </row>
    <row r="12" spans="1:6" ht="14.1" customHeight="1">
      <c r="A12" s="255">
        <v>65</v>
      </c>
      <c r="B12" s="254" t="s">
        <v>657</v>
      </c>
      <c r="C12" s="253" t="s">
        <v>463</v>
      </c>
      <c r="D12" s="252" t="s">
        <v>656</v>
      </c>
      <c r="E12" s="251">
        <v>31136</v>
      </c>
      <c r="F12" s="256">
        <v>1989.19</v>
      </c>
    </row>
    <row r="13" spans="1:6" ht="14.1" customHeight="1">
      <c r="A13" s="255">
        <v>66</v>
      </c>
      <c r="B13" s="254" t="s">
        <v>655</v>
      </c>
      <c r="C13" s="253" t="s">
        <v>463</v>
      </c>
      <c r="D13" s="252" t="s">
        <v>654</v>
      </c>
      <c r="E13" s="251">
        <v>31136</v>
      </c>
      <c r="F13" s="256">
        <v>1025.68</v>
      </c>
    </row>
    <row r="14" spans="1:6" ht="14.1" customHeight="1">
      <c r="A14" s="255">
        <v>67</v>
      </c>
      <c r="B14" s="254" t="s">
        <v>653</v>
      </c>
      <c r="C14" s="253" t="s">
        <v>463</v>
      </c>
      <c r="D14" s="252" t="s">
        <v>652</v>
      </c>
      <c r="E14" s="251">
        <v>31136</v>
      </c>
      <c r="F14" s="256">
        <v>1066.1300000000001</v>
      </c>
    </row>
    <row r="15" spans="1:6" ht="14.1" customHeight="1">
      <c r="A15" s="255">
        <v>68</v>
      </c>
      <c r="B15" s="254" t="s">
        <v>651</v>
      </c>
      <c r="C15" s="253" t="s">
        <v>463</v>
      </c>
      <c r="D15" s="252" t="s">
        <v>650</v>
      </c>
      <c r="E15" s="251">
        <v>31229</v>
      </c>
      <c r="F15" s="256">
        <v>48503</v>
      </c>
    </row>
    <row r="16" spans="1:6" ht="14.1" customHeight="1">
      <c r="A16" s="255">
        <v>69</v>
      </c>
      <c r="B16" s="254" t="s">
        <v>649</v>
      </c>
      <c r="C16" s="253" t="s">
        <v>463</v>
      </c>
      <c r="D16" s="252" t="s">
        <v>648</v>
      </c>
      <c r="E16" s="251">
        <v>31503</v>
      </c>
      <c r="F16" s="256">
        <v>2308.34</v>
      </c>
    </row>
    <row r="17" spans="1:6" ht="14.1" customHeight="1">
      <c r="A17" s="255">
        <v>70</v>
      </c>
      <c r="B17" s="254" t="s">
        <v>647</v>
      </c>
      <c r="C17" s="253" t="s">
        <v>463</v>
      </c>
      <c r="D17" s="252" t="s">
        <v>646</v>
      </c>
      <c r="E17" s="251">
        <v>31503</v>
      </c>
      <c r="F17" s="256">
        <v>870.78</v>
      </c>
    </row>
    <row r="18" spans="1:6" ht="14.1" customHeight="1">
      <c r="A18" s="255">
        <v>71</v>
      </c>
      <c r="B18" s="254" t="s">
        <v>645</v>
      </c>
      <c r="C18" s="253" t="s">
        <v>463</v>
      </c>
      <c r="D18" s="252" t="s">
        <v>644</v>
      </c>
      <c r="E18" s="251">
        <v>31503</v>
      </c>
      <c r="F18" s="256">
        <v>821.06</v>
      </c>
    </row>
    <row r="19" spans="1:6" ht="14.1" customHeight="1">
      <c r="A19" s="255">
        <v>72</v>
      </c>
      <c r="B19" s="254" t="s">
        <v>643</v>
      </c>
      <c r="C19" s="253" t="s">
        <v>463</v>
      </c>
      <c r="D19" s="252" t="s">
        <v>642</v>
      </c>
      <c r="E19" s="251">
        <v>31583</v>
      </c>
      <c r="F19" s="256">
        <v>1667.41</v>
      </c>
    </row>
    <row r="20" spans="1:6" ht="14.1" customHeight="1">
      <c r="A20" s="255">
        <v>73</v>
      </c>
      <c r="B20" s="254" t="s">
        <v>641</v>
      </c>
      <c r="C20" s="253" t="s">
        <v>463</v>
      </c>
      <c r="D20" s="252" t="s">
        <v>640</v>
      </c>
      <c r="E20" s="251">
        <v>31856</v>
      </c>
      <c r="F20" s="256">
        <v>1659.2</v>
      </c>
    </row>
    <row r="21" spans="1:6" ht="14.1" customHeight="1">
      <c r="A21" s="255">
        <v>74</v>
      </c>
      <c r="B21" s="254" t="s">
        <v>639</v>
      </c>
      <c r="C21" s="253" t="s">
        <v>463</v>
      </c>
      <c r="D21" s="252" t="s">
        <v>638</v>
      </c>
      <c r="E21" s="251">
        <v>31856</v>
      </c>
      <c r="F21" s="256">
        <v>1225</v>
      </c>
    </row>
    <row r="22" spans="1:6" ht="14.1" customHeight="1">
      <c r="A22" s="255">
        <v>75</v>
      </c>
      <c r="B22" s="254" t="s">
        <v>637</v>
      </c>
      <c r="C22" s="253" t="s">
        <v>463</v>
      </c>
      <c r="D22" s="252" t="s">
        <v>636</v>
      </c>
      <c r="E22" s="251">
        <v>31965</v>
      </c>
      <c r="F22" s="256">
        <v>1250.67</v>
      </c>
    </row>
    <row r="23" spans="1:6" ht="14.1" customHeight="1">
      <c r="A23" s="255">
        <v>76</v>
      </c>
      <c r="B23" s="254" t="s">
        <v>635</v>
      </c>
      <c r="C23" s="253" t="s">
        <v>463</v>
      </c>
      <c r="D23" s="252" t="s">
        <v>634</v>
      </c>
      <c r="E23" s="251">
        <v>31965</v>
      </c>
      <c r="F23" s="256">
        <v>21300.400000000001</v>
      </c>
    </row>
    <row r="24" spans="1:6" ht="14.1" customHeight="1">
      <c r="A24" s="255">
        <v>77</v>
      </c>
      <c r="B24" s="254" t="s">
        <v>1567</v>
      </c>
      <c r="C24" s="253" t="s">
        <v>463</v>
      </c>
      <c r="D24" s="252" t="s">
        <v>633</v>
      </c>
      <c r="E24" s="251">
        <v>32234</v>
      </c>
      <c r="F24" s="256">
        <v>1795.98</v>
      </c>
    </row>
    <row r="25" spans="1:6" ht="14.1" customHeight="1">
      <c r="A25" s="255">
        <v>78</v>
      </c>
      <c r="B25" s="254" t="s">
        <v>632</v>
      </c>
      <c r="C25" s="253" t="s">
        <v>463</v>
      </c>
      <c r="D25" s="252" t="s">
        <v>631</v>
      </c>
      <c r="E25" s="251">
        <v>32417</v>
      </c>
      <c r="F25" s="256">
        <v>1730.06</v>
      </c>
    </row>
    <row r="26" spans="1:6" ht="14.1" customHeight="1">
      <c r="A26" s="255">
        <v>79</v>
      </c>
      <c r="B26" s="254" t="s">
        <v>630</v>
      </c>
      <c r="C26" s="253" t="s">
        <v>463</v>
      </c>
      <c r="D26" s="252" t="s">
        <v>629</v>
      </c>
      <c r="E26" s="251">
        <v>32578</v>
      </c>
      <c r="F26" s="256">
        <v>2500.11</v>
      </c>
    </row>
    <row r="27" spans="1:6" ht="14.1" customHeight="1">
      <c r="A27" s="255">
        <v>80</v>
      </c>
      <c r="B27" s="254" t="s">
        <v>628</v>
      </c>
      <c r="C27" s="253" t="s">
        <v>463</v>
      </c>
      <c r="D27" s="252" t="s">
        <v>627</v>
      </c>
      <c r="E27" s="251">
        <v>32599</v>
      </c>
      <c r="F27" s="256">
        <v>1545.7</v>
      </c>
    </row>
    <row r="28" spans="1:6" ht="14.1" customHeight="1">
      <c r="A28" s="255">
        <v>81</v>
      </c>
      <c r="B28" s="254" t="s">
        <v>626</v>
      </c>
      <c r="C28" s="253" t="s">
        <v>463</v>
      </c>
      <c r="D28" s="252" t="s">
        <v>625</v>
      </c>
      <c r="E28" s="251">
        <v>32686</v>
      </c>
      <c r="F28" s="256">
        <v>1050</v>
      </c>
    </row>
    <row r="29" spans="1:6" ht="14.1" customHeight="1">
      <c r="A29" s="255">
        <v>82</v>
      </c>
      <c r="B29" s="254" t="s">
        <v>624</v>
      </c>
      <c r="C29" s="253" t="s">
        <v>463</v>
      </c>
      <c r="D29" s="252" t="s">
        <v>623</v>
      </c>
      <c r="E29" s="251">
        <v>32686</v>
      </c>
      <c r="F29" s="256">
        <v>1680</v>
      </c>
    </row>
    <row r="30" spans="1:6" ht="14.1" customHeight="1">
      <c r="A30" s="255">
        <v>83</v>
      </c>
      <c r="B30" s="254" t="s">
        <v>622</v>
      </c>
      <c r="C30" s="253" t="s">
        <v>463</v>
      </c>
      <c r="D30" s="257" t="s">
        <v>621</v>
      </c>
      <c r="E30" s="251">
        <v>32842</v>
      </c>
      <c r="F30" s="256">
        <v>8657.99</v>
      </c>
    </row>
    <row r="31" spans="1:6" ht="14.1" customHeight="1">
      <c r="A31" s="255">
        <v>84</v>
      </c>
      <c r="B31" s="254" t="s">
        <v>620</v>
      </c>
      <c r="C31" s="253" t="s">
        <v>463</v>
      </c>
      <c r="D31" s="252" t="s">
        <v>619</v>
      </c>
      <c r="E31" s="251">
        <v>33001</v>
      </c>
      <c r="F31" s="256">
        <v>1800.01</v>
      </c>
    </row>
    <row r="32" spans="1:6" ht="14.1" customHeight="1">
      <c r="A32" s="255">
        <v>85</v>
      </c>
      <c r="B32" s="254" t="s">
        <v>618</v>
      </c>
      <c r="C32" s="253" t="s">
        <v>463</v>
      </c>
      <c r="D32" s="278" t="s">
        <v>617</v>
      </c>
      <c r="E32" s="251">
        <v>33001</v>
      </c>
      <c r="F32" s="277">
        <v>600.02</v>
      </c>
    </row>
    <row r="33" spans="1:6" ht="50.1" customHeight="1">
      <c r="A33" s="255">
        <v>86</v>
      </c>
      <c r="B33" s="276" t="s">
        <v>616</v>
      </c>
      <c r="C33" s="253" t="s">
        <v>463</v>
      </c>
      <c r="D33" s="275" t="s">
        <v>615</v>
      </c>
      <c r="E33" s="271">
        <v>33021</v>
      </c>
      <c r="F33" s="273">
        <v>31520.57</v>
      </c>
    </row>
    <row r="34" spans="1:6" ht="24.95" customHeight="1">
      <c r="A34" s="255">
        <v>87</v>
      </c>
      <c r="B34" s="254" t="s">
        <v>614</v>
      </c>
      <c r="C34" s="253" t="s">
        <v>463</v>
      </c>
      <c r="D34" s="274" t="s">
        <v>613</v>
      </c>
      <c r="E34" s="271">
        <v>33329</v>
      </c>
      <c r="F34" s="273">
        <v>51670.09</v>
      </c>
    </row>
    <row r="35" spans="1:6" ht="14.1" customHeight="1">
      <c r="A35" s="272">
        <v>88</v>
      </c>
      <c r="B35" s="254" t="s">
        <v>612</v>
      </c>
      <c r="C35" s="253" t="s">
        <v>463</v>
      </c>
      <c r="D35" s="252" t="s">
        <v>611</v>
      </c>
      <c r="E35" s="271">
        <v>33329</v>
      </c>
      <c r="F35" s="256">
        <v>2750.12</v>
      </c>
    </row>
    <row r="36" spans="1:6" ht="14.1" customHeight="1">
      <c r="A36" s="270">
        <v>89</v>
      </c>
      <c r="B36" s="254" t="s">
        <v>610</v>
      </c>
      <c r="C36" s="253" t="s">
        <v>463</v>
      </c>
      <c r="D36" s="252" t="s">
        <v>609</v>
      </c>
      <c r="E36" s="251">
        <v>33695</v>
      </c>
      <c r="F36" s="256">
        <v>1112.8</v>
      </c>
    </row>
    <row r="37" spans="1:6" ht="14.1" customHeight="1">
      <c r="A37" s="255">
        <v>90</v>
      </c>
      <c r="B37" s="254" t="s">
        <v>608</v>
      </c>
      <c r="C37" s="253" t="s">
        <v>463</v>
      </c>
      <c r="D37" s="252" t="s">
        <v>607</v>
      </c>
      <c r="E37" s="251">
        <v>34060</v>
      </c>
      <c r="F37" s="256">
        <v>917.04</v>
      </c>
    </row>
    <row r="38" spans="1:6" ht="14.1" customHeight="1">
      <c r="A38" s="255">
        <v>91</v>
      </c>
      <c r="B38" s="254" t="s">
        <v>606</v>
      </c>
      <c r="C38" s="253" t="s">
        <v>463</v>
      </c>
      <c r="D38" s="252" t="s">
        <v>605</v>
      </c>
      <c r="E38" s="251">
        <v>34060</v>
      </c>
      <c r="F38" s="256">
        <v>1183.2</v>
      </c>
    </row>
    <row r="39" spans="1:6" ht="24.95" customHeight="1">
      <c r="A39" s="255">
        <v>92</v>
      </c>
      <c r="B39" s="666" t="s">
        <v>604</v>
      </c>
      <c r="C39" s="667"/>
      <c r="D39" s="269" t="s">
        <v>603</v>
      </c>
      <c r="E39" s="251">
        <v>34622</v>
      </c>
      <c r="F39" s="256">
        <v>3971.64</v>
      </c>
    </row>
    <row r="40" spans="1:6" ht="14.1" customHeight="1">
      <c r="A40" s="255">
        <v>93</v>
      </c>
      <c r="B40" s="254" t="s">
        <v>602</v>
      </c>
      <c r="C40" s="253" t="s">
        <v>601</v>
      </c>
      <c r="D40" s="252" t="s">
        <v>600</v>
      </c>
      <c r="E40" s="251">
        <v>34656</v>
      </c>
      <c r="F40" s="256">
        <v>613.37</v>
      </c>
    </row>
    <row r="41" spans="1:6" ht="14.1" customHeight="1">
      <c r="A41" s="255">
        <v>94</v>
      </c>
      <c r="B41" s="254" t="s">
        <v>599</v>
      </c>
      <c r="C41" s="253" t="s">
        <v>463</v>
      </c>
      <c r="D41" s="252" t="s">
        <v>598</v>
      </c>
      <c r="E41" s="251">
        <v>34769</v>
      </c>
      <c r="F41" s="256">
        <v>1003.09</v>
      </c>
    </row>
    <row r="42" spans="1:6" ht="14.1" customHeight="1">
      <c r="A42" s="255">
        <v>95</v>
      </c>
      <c r="B42" s="666" t="s">
        <v>597</v>
      </c>
      <c r="C42" s="667"/>
      <c r="D42" s="252" t="s">
        <v>596</v>
      </c>
      <c r="E42" s="251">
        <v>35004</v>
      </c>
      <c r="F42" s="256">
        <v>1027.8599999999999</v>
      </c>
    </row>
    <row r="43" spans="1:6" ht="14.1" customHeight="1">
      <c r="A43" s="255">
        <v>96</v>
      </c>
      <c r="B43" s="254" t="s">
        <v>595</v>
      </c>
      <c r="C43" s="253" t="s">
        <v>463</v>
      </c>
      <c r="D43" s="252" t="s">
        <v>594</v>
      </c>
      <c r="E43" s="251">
        <v>35111</v>
      </c>
      <c r="F43" s="256">
        <v>859.18</v>
      </c>
    </row>
    <row r="44" spans="1:6" ht="14.1" customHeight="1">
      <c r="A44" s="255">
        <v>97</v>
      </c>
      <c r="B44" s="254" t="s">
        <v>593</v>
      </c>
      <c r="C44" s="253" t="s">
        <v>463</v>
      </c>
      <c r="D44" s="252" t="s">
        <v>592</v>
      </c>
      <c r="E44" s="251">
        <v>35156</v>
      </c>
      <c r="F44" s="256">
        <v>1050.48</v>
      </c>
    </row>
    <row r="45" spans="1:6" ht="14.1" customHeight="1">
      <c r="A45" s="255">
        <v>98</v>
      </c>
      <c r="B45" s="254" t="s">
        <v>591</v>
      </c>
      <c r="C45" s="253" t="s">
        <v>463</v>
      </c>
      <c r="D45" s="252" t="s">
        <v>590</v>
      </c>
      <c r="E45" s="251">
        <v>35517</v>
      </c>
      <c r="F45" s="256">
        <v>949.15</v>
      </c>
    </row>
    <row r="46" spans="1:6" ht="14.1" customHeight="1">
      <c r="A46" s="255">
        <v>99</v>
      </c>
      <c r="B46" s="666" t="s">
        <v>589</v>
      </c>
      <c r="C46" s="667"/>
      <c r="D46" s="252" t="s">
        <v>588</v>
      </c>
      <c r="E46" s="251">
        <v>35521</v>
      </c>
      <c r="F46" s="256">
        <v>3095.87</v>
      </c>
    </row>
    <row r="47" spans="1:6" ht="14.1" customHeight="1">
      <c r="A47" s="255">
        <v>100</v>
      </c>
      <c r="B47" s="254" t="s">
        <v>587</v>
      </c>
      <c r="C47" s="253" t="s">
        <v>463</v>
      </c>
      <c r="D47" s="252" t="s">
        <v>586</v>
      </c>
      <c r="E47" s="251">
        <v>35716</v>
      </c>
      <c r="F47" s="256">
        <v>2606.33</v>
      </c>
    </row>
    <row r="48" spans="1:6" ht="14.1" customHeight="1">
      <c r="A48" s="268">
        <v>101</v>
      </c>
      <c r="B48" s="267" t="s">
        <v>585</v>
      </c>
      <c r="C48" s="253" t="s">
        <v>463</v>
      </c>
      <c r="D48" s="266" t="s">
        <v>584</v>
      </c>
      <c r="E48" s="251">
        <v>35886</v>
      </c>
      <c r="F48" s="256">
        <v>3117.07</v>
      </c>
    </row>
    <row r="49" spans="1:6" ht="14.1" customHeight="1">
      <c r="A49" s="268">
        <v>102</v>
      </c>
      <c r="B49" s="267" t="s">
        <v>583</v>
      </c>
      <c r="C49" s="253" t="s">
        <v>463</v>
      </c>
      <c r="D49" s="266" t="s">
        <v>582</v>
      </c>
      <c r="E49" s="251">
        <v>36251</v>
      </c>
      <c r="F49" s="256">
        <v>1028.21</v>
      </c>
    </row>
    <row r="50" spans="1:6" ht="14.1" customHeight="1">
      <c r="A50" s="268">
        <v>103</v>
      </c>
      <c r="B50" s="267" t="s">
        <v>581</v>
      </c>
      <c r="C50" s="253" t="s">
        <v>463</v>
      </c>
      <c r="D50" s="266" t="s">
        <v>580</v>
      </c>
      <c r="E50" s="251">
        <v>36251</v>
      </c>
      <c r="F50" s="256">
        <v>1016.77</v>
      </c>
    </row>
    <row r="51" spans="1:6" ht="14.1" customHeight="1">
      <c r="A51" s="268">
        <v>104</v>
      </c>
      <c r="B51" s="267" t="s">
        <v>579</v>
      </c>
      <c r="C51" s="253" t="s">
        <v>463</v>
      </c>
      <c r="D51" s="266" t="s">
        <v>578</v>
      </c>
      <c r="E51" s="251">
        <v>36616</v>
      </c>
      <c r="F51" s="256">
        <v>2594.1999999999998</v>
      </c>
    </row>
    <row r="52" spans="1:6" ht="14.1" customHeight="1">
      <c r="A52" s="268">
        <v>105</v>
      </c>
      <c r="B52" s="267" t="s">
        <v>577</v>
      </c>
      <c r="C52" s="253" t="s">
        <v>463</v>
      </c>
      <c r="D52" s="266" t="s">
        <v>576</v>
      </c>
      <c r="E52" s="251">
        <v>36616</v>
      </c>
      <c r="F52" s="256">
        <v>406.1</v>
      </c>
    </row>
    <row r="53" spans="1:6" ht="14.1" customHeight="1">
      <c r="A53" s="249"/>
      <c r="B53" s="248"/>
      <c r="C53" s="247"/>
      <c r="D53" s="246"/>
      <c r="E53" s="245"/>
      <c r="F53" s="244" t="s">
        <v>53</v>
      </c>
    </row>
    <row r="54" spans="1:6" ht="14.1" customHeight="1">
      <c r="A54" s="243"/>
      <c r="B54" s="242"/>
      <c r="C54" s="241"/>
      <c r="D54" s="240"/>
      <c r="E54" s="239"/>
      <c r="F54" s="238" t="s">
        <v>461</v>
      </c>
    </row>
  </sheetData>
  <mergeCells count="4">
    <mergeCell ref="B2:C2"/>
    <mergeCell ref="B39:C39"/>
    <mergeCell ref="B42:C42"/>
    <mergeCell ref="B46:C46"/>
  </mergeCells>
  <phoneticPr fontId="1"/>
  <printOptions horizontalCentered="1"/>
  <pageMargins left="0.78740157480314965" right="0.78740157480314965" top="0.98425196850393704" bottom="0.55000000000000004" header="0.51181102362204722" footer="0.51181102362204722"/>
  <pageSetup paperSize="9" scale="85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5"/>
  <sheetViews>
    <sheetView view="pageBreakPreview" zoomScaleNormal="75" zoomScaleSheetLayoutView="100" workbookViewId="0">
      <selection activeCell="D19" sqref="D19"/>
    </sheetView>
  </sheetViews>
  <sheetFormatPr defaultRowHeight="18" customHeight="1"/>
  <cols>
    <col min="1" max="1" width="5.625" style="237" customWidth="1"/>
    <col min="2" max="2" width="15.625" style="236" customWidth="1"/>
    <col min="3" max="3" width="10.625" style="235" customWidth="1"/>
    <col min="4" max="4" width="35.625" style="233" customWidth="1"/>
    <col min="5" max="5" width="11.625" style="234" customWidth="1"/>
    <col min="6" max="6" width="12.625" style="233" customWidth="1"/>
    <col min="7" max="16384" width="9" style="232"/>
  </cols>
  <sheetData>
    <row r="1" spans="1:6" ht="14.1" customHeight="1">
      <c r="A1" s="283" t="s">
        <v>677</v>
      </c>
      <c r="B1" s="282"/>
      <c r="C1" s="281"/>
      <c r="D1" s="280" t="s">
        <v>676</v>
      </c>
      <c r="E1" s="279"/>
      <c r="F1" s="34" t="s">
        <v>43</v>
      </c>
    </row>
    <row r="2" spans="1:6" ht="14.1" customHeight="1">
      <c r="A2" s="261"/>
      <c r="B2" s="664" t="s">
        <v>45</v>
      </c>
      <c r="C2" s="665"/>
      <c r="D2" s="260" t="s">
        <v>32</v>
      </c>
      <c r="E2" s="259" t="s">
        <v>40</v>
      </c>
      <c r="F2" s="258" t="s">
        <v>573</v>
      </c>
    </row>
    <row r="3" spans="1:6" ht="14.1" customHeight="1">
      <c r="A3" s="268">
        <v>106</v>
      </c>
      <c r="B3" s="267" t="s">
        <v>1568</v>
      </c>
      <c r="C3" s="253" t="s">
        <v>463</v>
      </c>
      <c r="D3" s="323" t="s">
        <v>780</v>
      </c>
      <c r="E3" s="251">
        <v>36708</v>
      </c>
      <c r="F3" s="250">
        <v>65158.42</v>
      </c>
    </row>
    <row r="4" spans="1:6" ht="14.1" customHeight="1">
      <c r="A4" s="268">
        <v>107</v>
      </c>
      <c r="B4" s="267" t="s">
        <v>779</v>
      </c>
      <c r="C4" s="253" t="s">
        <v>463</v>
      </c>
      <c r="D4" s="266" t="s">
        <v>778</v>
      </c>
      <c r="E4" s="251">
        <v>36616</v>
      </c>
      <c r="F4" s="250">
        <v>505.52</v>
      </c>
    </row>
    <row r="5" spans="1:6" ht="14.1" customHeight="1">
      <c r="A5" s="268">
        <v>108</v>
      </c>
      <c r="B5" s="267" t="s">
        <v>777</v>
      </c>
      <c r="C5" s="253" t="s">
        <v>463</v>
      </c>
      <c r="D5" s="266" t="s">
        <v>776</v>
      </c>
      <c r="E5" s="251">
        <v>36616</v>
      </c>
      <c r="F5" s="250">
        <v>783.08</v>
      </c>
    </row>
    <row r="6" spans="1:6" ht="14.1" customHeight="1">
      <c r="A6" s="268">
        <v>109</v>
      </c>
      <c r="B6" s="267" t="s">
        <v>775</v>
      </c>
      <c r="C6" s="253" t="s">
        <v>463</v>
      </c>
      <c r="D6" s="266" t="s">
        <v>774</v>
      </c>
      <c r="E6" s="251">
        <v>36616</v>
      </c>
      <c r="F6" s="250">
        <v>482.46</v>
      </c>
    </row>
    <row r="7" spans="1:6" ht="14.1" customHeight="1">
      <c r="A7" s="268">
        <v>110</v>
      </c>
      <c r="B7" s="668" t="s">
        <v>773</v>
      </c>
      <c r="C7" s="669"/>
      <c r="D7" s="266" t="s">
        <v>772</v>
      </c>
      <c r="E7" s="251">
        <v>36800</v>
      </c>
      <c r="F7" s="250">
        <v>2285.33</v>
      </c>
    </row>
    <row r="8" spans="1:6" ht="14.1" customHeight="1">
      <c r="A8" s="268">
        <v>111</v>
      </c>
      <c r="B8" s="267" t="s">
        <v>771</v>
      </c>
      <c r="C8" s="253" t="s">
        <v>463</v>
      </c>
      <c r="D8" s="266" t="s">
        <v>770</v>
      </c>
      <c r="E8" s="251">
        <v>36981</v>
      </c>
      <c r="F8" s="250">
        <v>800.17</v>
      </c>
    </row>
    <row r="9" spans="1:6" ht="14.1" customHeight="1">
      <c r="A9" s="268">
        <v>112</v>
      </c>
      <c r="B9" s="267" t="s">
        <v>769</v>
      </c>
      <c r="C9" s="253" t="s">
        <v>463</v>
      </c>
      <c r="D9" s="323" t="s">
        <v>768</v>
      </c>
      <c r="E9" s="251">
        <v>36981</v>
      </c>
      <c r="F9" s="250">
        <v>26476.720000000001</v>
      </c>
    </row>
    <row r="10" spans="1:6" ht="14.1" customHeight="1">
      <c r="A10" s="268">
        <v>113</v>
      </c>
      <c r="B10" s="668" t="s">
        <v>767</v>
      </c>
      <c r="C10" s="669"/>
      <c r="D10" s="322" t="s">
        <v>766</v>
      </c>
      <c r="E10" s="271">
        <v>36981</v>
      </c>
      <c r="F10" s="300">
        <v>717.84</v>
      </c>
    </row>
    <row r="11" spans="1:6" ht="14.1" customHeight="1">
      <c r="A11" s="268">
        <v>114</v>
      </c>
      <c r="B11" s="267" t="s">
        <v>765</v>
      </c>
      <c r="C11" s="253" t="s">
        <v>463</v>
      </c>
      <c r="D11" s="266" t="s">
        <v>764</v>
      </c>
      <c r="E11" s="251">
        <v>36981</v>
      </c>
      <c r="F11" s="250">
        <v>1705.79</v>
      </c>
    </row>
    <row r="12" spans="1:6" ht="14.1" customHeight="1">
      <c r="A12" s="268">
        <v>115</v>
      </c>
      <c r="B12" s="321" t="s">
        <v>763</v>
      </c>
      <c r="C12" s="253" t="s">
        <v>463</v>
      </c>
      <c r="D12" s="319" t="s">
        <v>762</v>
      </c>
      <c r="E12" s="271">
        <v>37346</v>
      </c>
      <c r="F12" s="300">
        <v>1075.1600000000001</v>
      </c>
    </row>
    <row r="13" spans="1:6" ht="14.1" customHeight="1">
      <c r="A13" s="268">
        <v>116</v>
      </c>
      <c r="B13" s="320" t="s">
        <v>761</v>
      </c>
      <c r="C13" s="253" t="s">
        <v>463</v>
      </c>
      <c r="D13" s="319" t="s">
        <v>760</v>
      </c>
      <c r="E13" s="271">
        <v>37346</v>
      </c>
      <c r="F13" s="300">
        <v>2320.67</v>
      </c>
    </row>
    <row r="14" spans="1:6" ht="14.1" customHeight="1">
      <c r="A14" s="319">
        <v>117</v>
      </c>
      <c r="B14" s="320" t="s">
        <v>759</v>
      </c>
      <c r="C14" s="253" t="s">
        <v>463</v>
      </c>
      <c r="D14" s="319" t="s">
        <v>758</v>
      </c>
      <c r="E14" s="271">
        <v>37711</v>
      </c>
      <c r="F14" s="300">
        <v>988.96</v>
      </c>
    </row>
    <row r="15" spans="1:6" ht="14.1" customHeight="1">
      <c r="A15" s="319">
        <v>118</v>
      </c>
      <c r="B15" s="320" t="s">
        <v>757</v>
      </c>
      <c r="C15" s="253" t="s">
        <v>463</v>
      </c>
      <c r="D15" s="319" t="s">
        <v>756</v>
      </c>
      <c r="E15" s="271">
        <v>37711</v>
      </c>
      <c r="F15" s="300">
        <v>1028.77</v>
      </c>
    </row>
    <row r="16" spans="1:6" ht="14.1" customHeight="1">
      <c r="A16" s="319">
        <v>119</v>
      </c>
      <c r="B16" s="302" t="s">
        <v>755</v>
      </c>
      <c r="C16" s="253" t="s">
        <v>463</v>
      </c>
      <c r="D16" s="318" t="s">
        <v>754</v>
      </c>
      <c r="E16" s="271">
        <v>38077</v>
      </c>
      <c r="F16" s="300">
        <v>909.89</v>
      </c>
    </row>
    <row r="17" spans="1:6" ht="14.1" customHeight="1">
      <c r="A17" s="319">
        <v>120</v>
      </c>
      <c r="B17" s="302" t="s">
        <v>753</v>
      </c>
      <c r="C17" s="253" t="s">
        <v>463</v>
      </c>
      <c r="D17" s="318" t="s">
        <v>752</v>
      </c>
      <c r="E17" s="271">
        <v>38077</v>
      </c>
      <c r="F17" s="300">
        <v>1041.0999999999999</v>
      </c>
    </row>
    <row r="18" spans="1:6" ht="14.1" customHeight="1">
      <c r="A18" s="319">
        <v>121</v>
      </c>
      <c r="B18" s="302" t="s">
        <v>751</v>
      </c>
      <c r="C18" s="253" t="s">
        <v>463</v>
      </c>
      <c r="D18" s="318" t="s">
        <v>750</v>
      </c>
      <c r="E18" s="271">
        <v>38077</v>
      </c>
      <c r="F18" s="300">
        <v>763.89</v>
      </c>
    </row>
    <row r="19" spans="1:6" ht="14.1" customHeight="1">
      <c r="A19" s="319">
        <v>122</v>
      </c>
      <c r="B19" s="302" t="s">
        <v>749</v>
      </c>
      <c r="C19" s="253" t="s">
        <v>463</v>
      </c>
      <c r="D19" s="318" t="s">
        <v>748</v>
      </c>
      <c r="E19" s="271">
        <v>38077</v>
      </c>
      <c r="F19" s="300">
        <v>1261.28</v>
      </c>
    </row>
    <row r="20" spans="1:6" ht="14.1" customHeight="1">
      <c r="A20" s="319">
        <v>123</v>
      </c>
      <c r="B20" s="302" t="s">
        <v>747</v>
      </c>
      <c r="C20" s="253" t="s">
        <v>463</v>
      </c>
      <c r="D20" s="318" t="s">
        <v>746</v>
      </c>
      <c r="E20" s="271">
        <v>38077</v>
      </c>
      <c r="F20" s="300">
        <v>582.80999999999995</v>
      </c>
    </row>
    <row r="21" spans="1:6" ht="14.1" customHeight="1">
      <c r="A21" s="319">
        <v>124</v>
      </c>
      <c r="B21" s="302" t="s">
        <v>745</v>
      </c>
      <c r="C21" s="253" t="s">
        <v>463</v>
      </c>
      <c r="D21" s="318" t="s">
        <v>744</v>
      </c>
      <c r="E21" s="271">
        <v>38077</v>
      </c>
      <c r="F21" s="300">
        <v>1332.48</v>
      </c>
    </row>
    <row r="22" spans="1:6" ht="14.1" customHeight="1">
      <c r="A22" s="319">
        <v>125</v>
      </c>
      <c r="B22" s="302" t="s">
        <v>743</v>
      </c>
      <c r="C22" s="253" t="s">
        <v>463</v>
      </c>
      <c r="D22" s="318" t="s">
        <v>742</v>
      </c>
      <c r="E22" s="271">
        <v>38442</v>
      </c>
      <c r="F22" s="300">
        <v>1823.36</v>
      </c>
    </row>
    <row r="23" spans="1:6" ht="14.1" customHeight="1">
      <c r="A23" s="319">
        <v>126</v>
      </c>
      <c r="B23" s="302" t="s">
        <v>741</v>
      </c>
      <c r="C23" s="253" t="s">
        <v>463</v>
      </c>
      <c r="D23" s="318" t="s">
        <v>740</v>
      </c>
      <c r="E23" s="271">
        <v>38442</v>
      </c>
      <c r="F23" s="300">
        <v>1362.75</v>
      </c>
    </row>
    <row r="24" spans="1:6" ht="14.1" customHeight="1">
      <c r="A24" s="303">
        <v>127</v>
      </c>
      <c r="B24" s="670" t="s">
        <v>739</v>
      </c>
      <c r="C24" s="671"/>
      <c r="D24" s="313" t="s">
        <v>738</v>
      </c>
      <c r="E24" s="271">
        <v>38442</v>
      </c>
      <c r="F24" s="316">
        <v>2026.2</v>
      </c>
    </row>
    <row r="25" spans="1:6" ht="14.1" customHeight="1">
      <c r="A25" s="303">
        <v>128</v>
      </c>
      <c r="B25" s="314" t="s">
        <v>737</v>
      </c>
      <c r="C25" s="296" t="s">
        <v>463</v>
      </c>
      <c r="D25" s="313" t="s">
        <v>736</v>
      </c>
      <c r="E25" s="271">
        <v>38442</v>
      </c>
      <c r="F25" s="316">
        <v>3375.78</v>
      </c>
    </row>
    <row r="26" spans="1:6" ht="14.1" customHeight="1">
      <c r="A26" s="303">
        <v>129</v>
      </c>
      <c r="B26" s="314" t="s">
        <v>735</v>
      </c>
      <c r="C26" s="296" t="s">
        <v>463</v>
      </c>
      <c r="D26" s="313" t="s">
        <v>734</v>
      </c>
      <c r="E26" s="271">
        <v>38442</v>
      </c>
      <c r="F26" s="316">
        <v>1592.67</v>
      </c>
    </row>
    <row r="27" spans="1:6" ht="14.1" customHeight="1">
      <c r="A27" s="127">
        <v>130</v>
      </c>
      <c r="B27" s="314" t="s">
        <v>733</v>
      </c>
      <c r="C27" s="296" t="s">
        <v>463</v>
      </c>
      <c r="D27" s="313" t="s">
        <v>732</v>
      </c>
      <c r="E27" s="271">
        <v>38807</v>
      </c>
      <c r="F27" s="316">
        <v>1529.91</v>
      </c>
    </row>
    <row r="28" spans="1:6" ht="14.1" customHeight="1">
      <c r="A28" s="127">
        <v>131</v>
      </c>
      <c r="B28" s="128" t="s">
        <v>731</v>
      </c>
      <c r="C28" s="296" t="s">
        <v>463</v>
      </c>
      <c r="D28" s="307" t="s">
        <v>730</v>
      </c>
      <c r="E28" s="271">
        <v>38807</v>
      </c>
      <c r="F28" s="300">
        <v>439.03</v>
      </c>
    </row>
    <row r="29" spans="1:6" ht="14.1" customHeight="1">
      <c r="A29" s="127">
        <v>132</v>
      </c>
      <c r="B29" s="314" t="s">
        <v>729</v>
      </c>
      <c r="C29" s="296" t="s">
        <v>463</v>
      </c>
      <c r="D29" s="317" t="s">
        <v>728</v>
      </c>
      <c r="E29" s="271">
        <v>39172</v>
      </c>
      <c r="F29" s="300">
        <v>31199.14</v>
      </c>
    </row>
    <row r="30" spans="1:6" ht="14.1" customHeight="1">
      <c r="A30" s="127">
        <v>133</v>
      </c>
      <c r="B30" s="675" t="s">
        <v>727</v>
      </c>
      <c r="C30" s="676"/>
      <c r="D30" s="307" t="s">
        <v>726</v>
      </c>
      <c r="E30" s="271">
        <v>39417</v>
      </c>
      <c r="F30" s="300">
        <v>1019.98</v>
      </c>
    </row>
    <row r="31" spans="1:6" ht="14.1" customHeight="1">
      <c r="A31" s="127">
        <v>134</v>
      </c>
      <c r="B31" s="314" t="s">
        <v>725</v>
      </c>
      <c r="C31" s="296" t="s">
        <v>463</v>
      </c>
      <c r="D31" s="307" t="s">
        <v>724</v>
      </c>
      <c r="E31" s="271">
        <v>39538</v>
      </c>
      <c r="F31" s="300">
        <v>29904.61</v>
      </c>
    </row>
    <row r="32" spans="1:6" ht="14.1" customHeight="1">
      <c r="A32" s="127">
        <v>135</v>
      </c>
      <c r="B32" s="314" t="s">
        <v>723</v>
      </c>
      <c r="C32" s="296" t="s">
        <v>463</v>
      </c>
      <c r="D32" s="307" t="s">
        <v>722</v>
      </c>
      <c r="E32" s="271">
        <v>39538</v>
      </c>
      <c r="F32" s="316">
        <v>990.8</v>
      </c>
    </row>
    <row r="33" spans="1:6" ht="14.1" customHeight="1">
      <c r="A33" s="127">
        <v>136</v>
      </c>
      <c r="B33" s="128" t="s">
        <v>721</v>
      </c>
      <c r="C33" s="296" t="s">
        <v>463</v>
      </c>
      <c r="D33" s="315" t="s">
        <v>720</v>
      </c>
      <c r="E33" s="271">
        <v>39753</v>
      </c>
      <c r="F33" s="300">
        <v>837.67</v>
      </c>
    </row>
    <row r="34" spans="1:6" ht="14.1" customHeight="1">
      <c r="A34" s="127">
        <v>137</v>
      </c>
      <c r="B34" s="314" t="s">
        <v>719</v>
      </c>
      <c r="C34" s="296" t="s">
        <v>463</v>
      </c>
      <c r="D34" s="305" t="s">
        <v>718</v>
      </c>
      <c r="E34" s="271">
        <v>39903</v>
      </c>
      <c r="F34" s="300">
        <v>1998.77</v>
      </c>
    </row>
    <row r="35" spans="1:6" ht="14.1" customHeight="1">
      <c r="A35" s="127">
        <v>138</v>
      </c>
      <c r="B35" s="314" t="s">
        <v>717</v>
      </c>
      <c r="C35" s="296" t="s">
        <v>463</v>
      </c>
      <c r="D35" s="305" t="s">
        <v>716</v>
      </c>
      <c r="E35" s="271">
        <v>39903</v>
      </c>
      <c r="F35" s="300">
        <v>2224.0500000000002</v>
      </c>
    </row>
    <row r="36" spans="1:6" ht="14.1" customHeight="1">
      <c r="A36" s="127">
        <v>139</v>
      </c>
      <c r="B36" s="314" t="s">
        <v>715</v>
      </c>
      <c r="C36" s="296" t="s">
        <v>463</v>
      </c>
      <c r="D36" s="305" t="s">
        <v>714</v>
      </c>
      <c r="E36" s="271">
        <v>40148</v>
      </c>
      <c r="F36" s="300">
        <v>1717.75</v>
      </c>
    </row>
    <row r="37" spans="1:6" ht="14.1" customHeight="1">
      <c r="A37" s="127">
        <v>140</v>
      </c>
      <c r="B37" s="314" t="s">
        <v>713</v>
      </c>
      <c r="C37" s="296" t="s">
        <v>463</v>
      </c>
      <c r="D37" s="313" t="s">
        <v>712</v>
      </c>
      <c r="E37" s="271">
        <v>40633</v>
      </c>
      <c r="F37" s="300">
        <v>1811.09</v>
      </c>
    </row>
    <row r="38" spans="1:6" ht="14.1" customHeight="1">
      <c r="A38" s="99">
        <v>141</v>
      </c>
      <c r="B38" s="308" t="s">
        <v>711</v>
      </c>
      <c r="C38" s="296" t="s">
        <v>463</v>
      </c>
      <c r="D38" s="312" t="s">
        <v>710</v>
      </c>
      <c r="E38" s="271">
        <v>41363</v>
      </c>
      <c r="F38" s="300">
        <v>934.27</v>
      </c>
    </row>
    <row r="39" spans="1:6" ht="14.1" customHeight="1">
      <c r="A39" s="311">
        <v>142</v>
      </c>
      <c r="B39" s="675" t="s">
        <v>1569</v>
      </c>
      <c r="C39" s="676"/>
      <c r="D39" s="310" t="s">
        <v>709</v>
      </c>
      <c r="E39" s="271">
        <v>41365</v>
      </c>
      <c r="F39" s="300">
        <v>71309.440000000002</v>
      </c>
    </row>
    <row r="40" spans="1:6" ht="14.1" customHeight="1">
      <c r="A40" s="99">
        <v>143</v>
      </c>
      <c r="B40" s="308" t="s">
        <v>708</v>
      </c>
      <c r="C40" s="296" t="s">
        <v>463</v>
      </c>
      <c r="D40" s="307" t="s">
        <v>707</v>
      </c>
      <c r="E40" s="271">
        <v>42430</v>
      </c>
      <c r="F40" s="300">
        <v>583.86</v>
      </c>
    </row>
    <row r="41" spans="1:6" ht="14.1" customHeight="1">
      <c r="A41" s="99">
        <v>144</v>
      </c>
      <c r="B41" s="308" t="s">
        <v>706</v>
      </c>
      <c r="C41" s="296" t="s">
        <v>463</v>
      </c>
      <c r="D41" s="307" t="s">
        <v>705</v>
      </c>
      <c r="E41" s="271">
        <v>42430</v>
      </c>
      <c r="F41" s="300">
        <v>1005.69</v>
      </c>
    </row>
    <row r="42" spans="1:6" ht="14.1" customHeight="1">
      <c r="A42" s="99">
        <v>145</v>
      </c>
      <c r="B42" s="309" t="s">
        <v>704</v>
      </c>
      <c r="C42" s="296" t="s">
        <v>463</v>
      </c>
      <c r="D42" s="307" t="s">
        <v>703</v>
      </c>
      <c r="E42" s="271">
        <v>42460</v>
      </c>
      <c r="F42" s="300">
        <v>848.09</v>
      </c>
    </row>
    <row r="43" spans="1:6" ht="14.1" customHeight="1">
      <c r="A43" s="99">
        <v>146</v>
      </c>
      <c r="B43" s="308" t="s">
        <v>702</v>
      </c>
      <c r="C43" s="296" t="s">
        <v>463</v>
      </c>
      <c r="D43" s="307" t="s">
        <v>701</v>
      </c>
      <c r="E43" s="271">
        <v>42460</v>
      </c>
      <c r="F43" s="300">
        <v>3931.44</v>
      </c>
    </row>
    <row r="44" spans="1:6" ht="14.1" customHeight="1">
      <c r="A44" s="303">
        <v>147</v>
      </c>
      <c r="B44" s="306" t="s">
        <v>700</v>
      </c>
      <c r="C44" s="296" t="s">
        <v>463</v>
      </c>
      <c r="D44" s="305" t="s">
        <v>699</v>
      </c>
      <c r="E44" s="304">
        <v>43132</v>
      </c>
      <c r="F44" s="300">
        <v>1112.6099999999999</v>
      </c>
    </row>
    <row r="45" spans="1:6" ht="14.1" customHeight="1">
      <c r="A45" s="303">
        <v>148</v>
      </c>
      <c r="B45" s="302" t="s">
        <v>698</v>
      </c>
      <c r="C45" s="296" t="s">
        <v>463</v>
      </c>
      <c r="D45" s="301" t="s">
        <v>697</v>
      </c>
      <c r="E45" s="251">
        <v>43132</v>
      </c>
      <c r="F45" s="300">
        <v>2395.77</v>
      </c>
    </row>
    <row r="46" spans="1:6" ht="14.1" customHeight="1">
      <c r="A46" s="295">
        <v>149</v>
      </c>
      <c r="B46" s="299" t="s">
        <v>696</v>
      </c>
      <c r="C46" s="296" t="s">
        <v>463</v>
      </c>
      <c r="D46" s="298" t="s">
        <v>695</v>
      </c>
      <c r="E46" s="297">
        <v>43192</v>
      </c>
      <c r="F46" s="273">
        <v>2244.44</v>
      </c>
    </row>
    <row r="47" spans="1:6" ht="14.1" customHeight="1">
      <c r="A47" s="295">
        <v>150</v>
      </c>
      <c r="B47" s="294" t="s">
        <v>694</v>
      </c>
      <c r="C47" s="296" t="s">
        <v>463</v>
      </c>
      <c r="D47" s="292" t="s">
        <v>693</v>
      </c>
      <c r="E47" s="291">
        <v>43405</v>
      </c>
      <c r="F47" s="273">
        <v>1342.79</v>
      </c>
    </row>
    <row r="48" spans="1:6" ht="14.1" customHeight="1">
      <c r="A48" s="295">
        <v>151</v>
      </c>
      <c r="B48" s="673" t="s">
        <v>692</v>
      </c>
      <c r="C48" s="674"/>
      <c r="D48" s="292" t="s">
        <v>691</v>
      </c>
      <c r="E48" s="291">
        <v>43555</v>
      </c>
      <c r="F48" s="273">
        <v>7077.56</v>
      </c>
    </row>
    <row r="49" spans="1:6" ht="14.1" customHeight="1">
      <c r="A49" s="295">
        <v>152</v>
      </c>
      <c r="B49" s="294" t="s">
        <v>690</v>
      </c>
      <c r="C49" s="296" t="s">
        <v>463</v>
      </c>
      <c r="D49" s="292" t="s">
        <v>689</v>
      </c>
      <c r="E49" s="291">
        <v>43555</v>
      </c>
      <c r="F49" s="273">
        <v>2030.99</v>
      </c>
    </row>
    <row r="50" spans="1:6" ht="14.1" customHeight="1">
      <c r="A50" s="295">
        <v>153</v>
      </c>
      <c r="B50" s="294" t="s">
        <v>688</v>
      </c>
      <c r="C50" s="293" t="s">
        <v>463</v>
      </c>
      <c r="D50" s="292" t="s">
        <v>687</v>
      </c>
      <c r="E50" s="291">
        <v>43562</v>
      </c>
      <c r="F50" s="273">
        <v>2623.76</v>
      </c>
    </row>
    <row r="51" spans="1:6" ht="14.1" customHeight="1">
      <c r="F51" s="233" t="s">
        <v>686</v>
      </c>
    </row>
    <row r="52" spans="1:6" ht="14.1" customHeight="1"/>
    <row r="53" spans="1:6" ht="14.1" customHeight="1">
      <c r="A53" s="81" t="s">
        <v>685</v>
      </c>
      <c r="B53" s="35"/>
      <c r="D53" s="107" t="s">
        <v>1575</v>
      </c>
      <c r="F53" s="34" t="s">
        <v>43</v>
      </c>
    </row>
    <row r="54" spans="1:6" ht="14.1" customHeight="1">
      <c r="A54" s="290"/>
      <c r="B54" s="672" t="s">
        <v>31</v>
      </c>
      <c r="C54" s="657"/>
      <c r="D54" s="289" t="s">
        <v>32</v>
      </c>
      <c r="E54" s="288" t="s">
        <v>40</v>
      </c>
      <c r="F54" s="258" t="s">
        <v>573</v>
      </c>
    </row>
    <row r="55" spans="1:6" ht="14.1" customHeight="1">
      <c r="A55" s="287">
        <v>1</v>
      </c>
      <c r="B55" s="267" t="s">
        <v>684</v>
      </c>
      <c r="C55" s="286" t="s">
        <v>679</v>
      </c>
      <c r="D55" s="252" t="s">
        <v>683</v>
      </c>
      <c r="E55" s="251">
        <v>30407</v>
      </c>
      <c r="F55" s="285">
        <v>22030.16</v>
      </c>
    </row>
    <row r="56" spans="1:6" ht="14.1" customHeight="1">
      <c r="A56" s="287">
        <v>2</v>
      </c>
      <c r="B56" s="267" t="s">
        <v>682</v>
      </c>
      <c r="C56" s="286" t="s">
        <v>679</v>
      </c>
      <c r="D56" s="252" t="s">
        <v>681</v>
      </c>
      <c r="E56" s="251">
        <v>32424</v>
      </c>
      <c r="F56" s="285">
        <v>37350.97</v>
      </c>
    </row>
    <row r="57" spans="1:6" ht="14.1" customHeight="1">
      <c r="A57" s="287">
        <v>3</v>
      </c>
      <c r="B57" s="267" t="s">
        <v>680</v>
      </c>
      <c r="C57" s="286" t="s">
        <v>679</v>
      </c>
      <c r="D57" s="252" t="s">
        <v>678</v>
      </c>
      <c r="E57" s="251">
        <v>35149</v>
      </c>
      <c r="F57" s="285">
        <v>2699.03</v>
      </c>
    </row>
    <row r="58" spans="1:6" ht="14.1" customHeight="1">
      <c r="F58" s="284" t="s">
        <v>461</v>
      </c>
    </row>
    <row r="59" spans="1:6" ht="15" customHeight="1">
      <c r="F59" s="284"/>
    </row>
    <row r="60" spans="1:6" ht="12.95" customHeight="1"/>
    <row r="61" spans="1:6" ht="12.95" customHeight="1"/>
    <row r="62" spans="1:6" ht="12.95" customHeight="1"/>
    <row r="63" spans="1:6" ht="12.95" customHeight="1"/>
    <row r="64" spans="1:6" s="237" customFormat="1" ht="12.95" customHeight="1">
      <c r="B64" s="236"/>
      <c r="C64" s="235"/>
      <c r="D64" s="233"/>
      <c r="E64" s="234"/>
      <c r="F64" s="233"/>
    </row>
    <row r="65" spans="2:6" s="237" customFormat="1" ht="12.95" customHeight="1">
      <c r="B65" s="236"/>
      <c r="C65" s="235"/>
      <c r="D65" s="233"/>
      <c r="E65" s="234"/>
      <c r="F65" s="233"/>
    </row>
    <row r="66" spans="2:6" s="237" customFormat="1" ht="12.95" customHeight="1">
      <c r="B66" s="236"/>
      <c r="C66" s="235"/>
      <c r="D66" s="233"/>
      <c r="E66" s="234"/>
      <c r="F66" s="233"/>
    </row>
    <row r="67" spans="2:6" s="237" customFormat="1" ht="12.95" customHeight="1">
      <c r="B67" s="236"/>
      <c r="C67" s="235"/>
      <c r="D67" s="233"/>
      <c r="E67" s="234"/>
      <c r="F67" s="233"/>
    </row>
    <row r="68" spans="2:6" s="237" customFormat="1" ht="12.95" customHeight="1">
      <c r="B68" s="236"/>
      <c r="C68" s="235"/>
      <c r="D68" s="233"/>
      <c r="E68" s="234"/>
      <c r="F68" s="233"/>
    </row>
    <row r="69" spans="2:6" s="237" customFormat="1" ht="12.95" customHeight="1">
      <c r="B69" s="236"/>
      <c r="C69" s="235"/>
      <c r="D69" s="233"/>
      <c r="E69" s="234"/>
      <c r="F69" s="233"/>
    </row>
    <row r="70" spans="2:6" s="237" customFormat="1" ht="12.95" customHeight="1">
      <c r="B70" s="236"/>
      <c r="C70" s="235"/>
      <c r="D70" s="233"/>
      <c r="E70" s="234"/>
      <c r="F70" s="233"/>
    </row>
    <row r="71" spans="2:6" s="237" customFormat="1" ht="12.95" customHeight="1">
      <c r="B71" s="236"/>
      <c r="C71" s="235"/>
      <c r="D71" s="233"/>
      <c r="E71" s="234"/>
      <c r="F71" s="233"/>
    </row>
    <row r="72" spans="2:6" s="237" customFormat="1" ht="12.95" customHeight="1">
      <c r="B72" s="236"/>
      <c r="C72" s="235"/>
      <c r="D72" s="233"/>
      <c r="E72" s="234"/>
      <c r="F72" s="233"/>
    </row>
    <row r="73" spans="2:6" s="237" customFormat="1" ht="12.95" customHeight="1">
      <c r="B73" s="236"/>
      <c r="C73" s="235"/>
      <c r="D73" s="233"/>
      <c r="E73" s="234"/>
      <c r="F73" s="233"/>
    </row>
    <row r="74" spans="2:6" s="237" customFormat="1" ht="12.95" customHeight="1">
      <c r="B74" s="236"/>
      <c r="C74" s="235"/>
      <c r="D74" s="233"/>
      <c r="E74" s="234"/>
      <c r="F74" s="233"/>
    </row>
    <row r="75" spans="2:6" s="237" customFormat="1" ht="12.95" customHeight="1">
      <c r="B75" s="236"/>
      <c r="C75" s="235"/>
      <c r="D75" s="233"/>
      <c r="E75" s="234"/>
      <c r="F75" s="233"/>
    </row>
  </sheetData>
  <mergeCells count="8">
    <mergeCell ref="B2:C2"/>
    <mergeCell ref="B7:C7"/>
    <mergeCell ref="B10:C10"/>
    <mergeCell ref="B24:C24"/>
    <mergeCell ref="B54:C54"/>
    <mergeCell ref="B48:C48"/>
    <mergeCell ref="B39:C39"/>
    <mergeCell ref="B30:C30"/>
  </mergeCells>
  <phoneticPr fontId="1"/>
  <printOptions horizontalCentered="1"/>
  <pageMargins left="0.78740157480314965" right="0.78740157480314965" top="0.98425196850393704" bottom="0.55000000000000004" header="0.51181102362204722" footer="0.51181102362204722"/>
  <pageSetup paperSize="9" scale="85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73"/>
  <sheetViews>
    <sheetView view="pageBreakPreview" zoomScaleNormal="75" zoomScaleSheetLayoutView="100" workbookViewId="0">
      <selection activeCell="D19" sqref="D19"/>
    </sheetView>
  </sheetViews>
  <sheetFormatPr defaultRowHeight="18" customHeight="1"/>
  <cols>
    <col min="1" max="1" width="2.625" style="237" customWidth="1"/>
    <col min="2" max="2" width="14.625" style="325" customWidth="1"/>
    <col min="3" max="3" width="5.625" style="324" customWidth="1"/>
    <col min="4" max="4" width="12.625" style="233" customWidth="1"/>
    <col min="5" max="5" width="8.625" style="234" customWidth="1"/>
    <col min="6" max="6" width="2.625" style="239" customWidth="1"/>
    <col min="7" max="7" width="2.625" style="237" customWidth="1"/>
    <col min="8" max="8" width="14.625" style="325" customWidth="1"/>
    <col min="9" max="9" width="5.625" style="324" customWidth="1"/>
    <col min="10" max="10" width="12.625" style="233" customWidth="1"/>
    <col min="11" max="11" width="8.625" style="234" customWidth="1"/>
    <col min="12" max="16384" width="9" style="232"/>
  </cols>
  <sheetData>
    <row r="1" spans="1:11" ht="15" customHeight="1">
      <c r="A1" s="81" t="s">
        <v>972</v>
      </c>
      <c r="B1" s="356"/>
      <c r="C1" s="355"/>
      <c r="D1" s="1" t="s">
        <v>1574</v>
      </c>
      <c r="E1" s="232"/>
      <c r="F1" s="326"/>
      <c r="G1" s="35"/>
      <c r="H1" s="356"/>
      <c r="I1" s="355"/>
      <c r="J1" s="35"/>
      <c r="K1" s="354" t="s">
        <v>43</v>
      </c>
    </row>
    <row r="2" spans="1:11" ht="15" customHeight="1">
      <c r="A2" s="352"/>
      <c r="B2" s="677" t="s">
        <v>31</v>
      </c>
      <c r="C2" s="678"/>
      <c r="D2" s="351" t="s">
        <v>32</v>
      </c>
      <c r="E2" s="258" t="s">
        <v>573</v>
      </c>
      <c r="F2" s="353"/>
      <c r="G2" s="352"/>
      <c r="H2" s="677" t="s">
        <v>31</v>
      </c>
      <c r="I2" s="678"/>
      <c r="J2" s="351" t="s">
        <v>32</v>
      </c>
      <c r="K2" s="258" t="s">
        <v>573</v>
      </c>
    </row>
    <row r="3" spans="1:11" ht="15" customHeight="1">
      <c r="A3" s="287">
        <v>1</v>
      </c>
      <c r="B3" s="336" t="s">
        <v>971</v>
      </c>
      <c r="C3" s="335" t="s">
        <v>782</v>
      </c>
      <c r="D3" s="334" t="s">
        <v>970</v>
      </c>
      <c r="E3" s="342">
        <v>282.61</v>
      </c>
      <c r="F3" s="341"/>
      <c r="G3" s="350">
        <v>51</v>
      </c>
      <c r="H3" s="336" t="s">
        <v>482</v>
      </c>
      <c r="I3" s="349" t="s">
        <v>782</v>
      </c>
      <c r="J3" s="334" t="s">
        <v>969</v>
      </c>
      <c r="K3" s="348">
        <v>604.92999999999995</v>
      </c>
    </row>
    <row r="4" spans="1:11" ht="15" customHeight="1">
      <c r="A4" s="287">
        <v>2</v>
      </c>
      <c r="B4" s="336" t="s">
        <v>968</v>
      </c>
      <c r="C4" s="335" t="s">
        <v>782</v>
      </c>
      <c r="D4" s="334" t="s">
        <v>967</v>
      </c>
      <c r="E4" s="342">
        <v>1287.77</v>
      </c>
      <c r="F4" s="341"/>
      <c r="G4" s="350">
        <v>52</v>
      </c>
      <c r="H4" s="336" t="s">
        <v>966</v>
      </c>
      <c r="I4" s="349" t="s">
        <v>782</v>
      </c>
      <c r="J4" s="334" t="s">
        <v>965</v>
      </c>
      <c r="K4" s="348">
        <v>534.87</v>
      </c>
    </row>
    <row r="5" spans="1:11" ht="15" customHeight="1">
      <c r="A5" s="287">
        <v>3</v>
      </c>
      <c r="B5" s="336" t="s">
        <v>964</v>
      </c>
      <c r="C5" s="335" t="s">
        <v>782</v>
      </c>
      <c r="D5" s="334" t="s">
        <v>963</v>
      </c>
      <c r="E5" s="342">
        <v>199.21</v>
      </c>
      <c r="F5" s="341"/>
      <c r="G5" s="350">
        <v>53</v>
      </c>
      <c r="H5" s="336" t="s">
        <v>962</v>
      </c>
      <c r="I5" s="349" t="s">
        <v>782</v>
      </c>
      <c r="J5" s="334" t="s">
        <v>961</v>
      </c>
      <c r="K5" s="348">
        <v>1080.03</v>
      </c>
    </row>
    <row r="6" spans="1:11" ht="15" customHeight="1">
      <c r="A6" s="287">
        <v>4</v>
      </c>
      <c r="B6" s="336" t="s">
        <v>960</v>
      </c>
      <c r="C6" s="335" t="s">
        <v>782</v>
      </c>
      <c r="D6" s="334" t="s">
        <v>959</v>
      </c>
      <c r="E6" s="342">
        <v>332.16</v>
      </c>
      <c r="F6" s="341"/>
      <c r="G6" s="350">
        <v>54</v>
      </c>
      <c r="H6" s="336" t="s">
        <v>958</v>
      </c>
      <c r="I6" s="349" t="s">
        <v>782</v>
      </c>
      <c r="J6" s="334" t="s">
        <v>957</v>
      </c>
      <c r="K6" s="348">
        <v>330.6</v>
      </c>
    </row>
    <row r="7" spans="1:11" ht="15" customHeight="1">
      <c r="A7" s="287">
        <v>5</v>
      </c>
      <c r="B7" s="336" t="s">
        <v>956</v>
      </c>
      <c r="C7" s="335" t="s">
        <v>782</v>
      </c>
      <c r="D7" s="334" t="s">
        <v>955</v>
      </c>
      <c r="E7" s="342">
        <v>491.58</v>
      </c>
      <c r="F7" s="341"/>
      <c r="G7" s="350">
        <v>55</v>
      </c>
      <c r="H7" s="336" t="s">
        <v>954</v>
      </c>
      <c r="I7" s="349" t="s">
        <v>782</v>
      </c>
      <c r="J7" s="334" t="s">
        <v>953</v>
      </c>
      <c r="K7" s="348">
        <v>475.83</v>
      </c>
    </row>
    <row r="8" spans="1:11" ht="15" customHeight="1">
      <c r="A8" s="287">
        <v>6</v>
      </c>
      <c r="B8" s="336" t="s">
        <v>952</v>
      </c>
      <c r="C8" s="335" t="s">
        <v>782</v>
      </c>
      <c r="D8" s="334" t="s">
        <v>951</v>
      </c>
      <c r="E8" s="342">
        <v>264.45999999999998</v>
      </c>
      <c r="F8" s="341"/>
      <c r="G8" s="350">
        <v>56</v>
      </c>
      <c r="H8" s="336" t="s">
        <v>950</v>
      </c>
      <c r="I8" s="349" t="s">
        <v>782</v>
      </c>
      <c r="J8" s="334" t="s">
        <v>949</v>
      </c>
      <c r="K8" s="348">
        <v>760</v>
      </c>
    </row>
    <row r="9" spans="1:11" ht="15" customHeight="1">
      <c r="A9" s="287">
        <v>7</v>
      </c>
      <c r="B9" s="336" t="s">
        <v>948</v>
      </c>
      <c r="C9" s="335" t="s">
        <v>782</v>
      </c>
      <c r="D9" s="334" t="s">
        <v>947</v>
      </c>
      <c r="E9" s="342">
        <v>396.69</v>
      </c>
      <c r="F9" s="341"/>
      <c r="G9" s="350">
        <v>57</v>
      </c>
      <c r="H9" s="336" t="s">
        <v>946</v>
      </c>
      <c r="I9" s="349" t="s">
        <v>782</v>
      </c>
      <c r="J9" s="334" t="s">
        <v>945</v>
      </c>
      <c r="K9" s="348">
        <v>815.79</v>
      </c>
    </row>
    <row r="10" spans="1:11" ht="15" customHeight="1">
      <c r="A10" s="287">
        <v>8</v>
      </c>
      <c r="B10" s="336" t="s">
        <v>558</v>
      </c>
      <c r="C10" s="335" t="s">
        <v>782</v>
      </c>
      <c r="D10" s="334" t="s">
        <v>944</v>
      </c>
      <c r="E10" s="342">
        <v>945.1</v>
      </c>
      <c r="F10" s="341"/>
      <c r="G10" s="331">
        <v>58</v>
      </c>
      <c r="H10" s="347" t="s">
        <v>943</v>
      </c>
      <c r="I10" s="329" t="s">
        <v>782</v>
      </c>
      <c r="J10" s="346" t="s">
        <v>942</v>
      </c>
      <c r="K10" s="333">
        <v>798</v>
      </c>
    </row>
    <row r="11" spans="1:11" ht="15" customHeight="1">
      <c r="A11" s="287">
        <v>9</v>
      </c>
      <c r="B11" s="336" t="s">
        <v>548</v>
      </c>
      <c r="C11" s="335" t="s">
        <v>782</v>
      </c>
      <c r="D11" s="334" t="s">
        <v>941</v>
      </c>
      <c r="E11" s="342">
        <v>812.24</v>
      </c>
      <c r="F11" s="341"/>
      <c r="G11" s="331">
        <v>59</v>
      </c>
      <c r="H11" s="347" t="s">
        <v>940</v>
      </c>
      <c r="I11" s="329" t="s">
        <v>782</v>
      </c>
      <c r="J11" s="346" t="s">
        <v>939</v>
      </c>
      <c r="K11" s="345">
        <v>327</v>
      </c>
    </row>
    <row r="12" spans="1:11" ht="15" customHeight="1">
      <c r="A12" s="287">
        <v>10</v>
      </c>
      <c r="B12" s="336" t="s">
        <v>938</v>
      </c>
      <c r="C12" s="335" t="s">
        <v>782</v>
      </c>
      <c r="D12" s="334" t="s">
        <v>937</v>
      </c>
      <c r="E12" s="342">
        <v>1160</v>
      </c>
      <c r="F12" s="341"/>
      <c r="G12" s="331">
        <v>60</v>
      </c>
      <c r="H12" s="330" t="s">
        <v>936</v>
      </c>
      <c r="I12" s="329" t="s">
        <v>782</v>
      </c>
      <c r="J12" s="344" t="s">
        <v>935</v>
      </c>
      <c r="K12" s="343">
        <v>503.78</v>
      </c>
    </row>
    <row r="13" spans="1:11" ht="15" customHeight="1">
      <c r="A13" s="287">
        <v>11</v>
      </c>
      <c r="B13" s="336" t="s">
        <v>934</v>
      </c>
      <c r="C13" s="335" t="s">
        <v>782</v>
      </c>
      <c r="D13" s="334" t="s">
        <v>933</v>
      </c>
      <c r="E13" s="342">
        <v>667.74</v>
      </c>
      <c r="F13" s="341"/>
      <c r="G13" s="331">
        <v>61</v>
      </c>
      <c r="H13" s="330" t="s">
        <v>932</v>
      </c>
      <c r="I13" s="329" t="s">
        <v>782</v>
      </c>
      <c r="J13" s="328" t="s">
        <v>931</v>
      </c>
      <c r="K13" s="327">
        <v>347.81</v>
      </c>
    </row>
    <row r="14" spans="1:11" ht="15" customHeight="1">
      <c r="A14" s="287">
        <v>12</v>
      </c>
      <c r="B14" s="336" t="s">
        <v>930</v>
      </c>
      <c r="C14" s="335" t="s">
        <v>782</v>
      </c>
      <c r="D14" s="334" t="s">
        <v>929</v>
      </c>
      <c r="E14" s="342">
        <v>138.18</v>
      </c>
      <c r="F14" s="341"/>
      <c r="G14" s="331">
        <v>62</v>
      </c>
      <c r="H14" s="330" t="s">
        <v>928</v>
      </c>
      <c r="I14" s="329" t="s">
        <v>782</v>
      </c>
      <c r="J14" s="328" t="s">
        <v>927</v>
      </c>
      <c r="K14" s="327">
        <v>497.3</v>
      </c>
    </row>
    <row r="15" spans="1:11" ht="15" customHeight="1">
      <c r="A15" s="287">
        <v>13</v>
      </c>
      <c r="B15" s="336" t="s">
        <v>926</v>
      </c>
      <c r="C15" s="335" t="s">
        <v>782</v>
      </c>
      <c r="D15" s="334" t="s">
        <v>925</v>
      </c>
      <c r="E15" s="342">
        <v>840.25</v>
      </c>
      <c r="F15" s="341"/>
      <c r="G15" s="331">
        <v>63</v>
      </c>
      <c r="H15" s="330" t="s">
        <v>924</v>
      </c>
      <c r="I15" s="329" t="s">
        <v>782</v>
      </c>
      <c r="J15" s="328" t="s">
        <v>923</v>
      </c>
      <c r="K15" s="327">
        <v>334.73</v>
      </c>
    </row>
    <row r="16" spans="1:11" ht="15" customHeight="1">
      <c r="A16" s="287">
        <v>14</v>
      </c>
      <c r="B16" s="336" t="s">
        <v>530</v>
      </c>
      <c r="C16" s="335" t="s">
        <v>782</v>
      </c>
      <c r="D16" s="334" t="s">
        <v>922</v>
      </c>
      <c r="E16" s="342">
        <v>292.35000000000002</v>
      </c>
      <c r="F16" s="341"/>
      <c r="G16" s="331">
        <v>64</v>
      </c>
      <c r="H16" s="330" t="s">
        <v>921</v>
      </c>
      <c r="I16" s="329" t="s">
        <v>782</v>
      </c>
      <c r="J16" s="328" t="s">
        <v>920</v>
      </c>
      <c r="K16" s="327">
        <v>673.22</v>
      </c>
    </row>
    <row r="17" spans="1:11" ht="15" customHeight="1">
      <c r="A17" s="287">
        <v>15</v>
      </c>
      <c r="B17" s="336" t="s">
        <v>522</v>
      </c>
      <c r="C17" s="335" t="s">
        <v>782</v>
      </c>
      <c r="D17" s="334" t="s">
        <v>919</v>
      </c>
      <c r="E17" s="342">
        <v>300.04000000000002</v>
      </c>
      <c r="F17" s="341"/>
      <c r="G17" s="331">
        <v>65</v>
      </c>
      <c r="H17" s="330" t="s">
        <v>918</v>
      </c>
      <c r="I17" s="329" t="s">
        <v>782</v>
      </c>
      <c r="J17" s="328" t="s">
        <v>917</v>
      </c>
      <c r="K17" s="327">
        <v>677.92</v>
      </c>
    </row>
    <row r="18" spans="1:11" ht="15" customHeight="1">
      <c r="A18" s="287">
        <v>16</v>
      </c>
      <c r="B18" s="336" t="s">
        <v>916</v>
      </c>
      <c r="C18" s="335" t="s">
        <v>782</v>
      </c>
      <c r="D18" s="334" t="s">
        <v>915</v>
      </c>
      <c r="E18" s="342">
        <v>1087.25</v>
      </c>
      <c r="F18" s="341"/>
      <c r="G18" s="331">
        <v>66</v>
      </c>
      <c r="H18" s="330" t="s">
        <v>914</v>
      </c>
      <c r="I18" s="329" t="s">
        <v>782</v>
      </c>
      <c r="J18" s="328" t="s">
        <v>913</v>
      </c>
      <c r="K18" s="327">
        <v>265.13</v>
      </c>
    </row>
    <row r="19" spans="1:11" ht="15" customHeight="1">
      <c r="A19" s="287">
        <v>17</v>
      </c>
      <c r="B19" s="336" t="s">
        <v>912</v>
      </c>
      <c r="C19" s="335" t="s">
        <v>782</v>
      </c>
      <c r="D19" s="334" t="s">
        <v>911</v>
      </c>
      <c r="E19" s="342">
        <v>866.11</v>
      </c>
      <c r="F19" s="341"/>
      <c r="G19" s="331">
        <v>67</v>
      </c>
      <c r="H19" s="330" t="s">
        <v>910</v>
      </c>
      <c r="I19" s="329" t="s">
        <v>782</v>
      </c>
      <c r="J19" s="328" t="s">
        <v>909</v>
      </c>
      <c r="K19" s="327">
        <v>439</v>
      </c>
    </row>
    <row r="20" spans="1:11" ht="15" customHeight="1">
      <c r="A20" s="287">
        <v>18</v>
      </c>
      <c r="B20" s="336" t="s">
        <v>908</v>
      </c>
      <c r="C20" s="335" t="s">
        <v>782</v>
      </c>
      <c r="D20" s="334" t="s">
        <v>907</v>
      </c>
      <c r="E20" s="342">
        <v>472.27</v>
      </c>
      <c r="F20" s="341"/>
      <c r="G20" s="331">
        <v>68</v>
      </c>
      <c r="H20" s="330" t="s">
        <v>906</v>
      </c>
      <c r="I20" s="329" t="s">
        <v>782</v>
      </c>
      <c r="J20" s="328" t="s">
        <v>905</v>
      </c>
      <c r="K20" s="327">
        <v>300</v>
      </c>
    </row>
    <row r="21" spans="1:11" ht="15" customHeight="1">
      <c r="A21" s="287">
        <v>19</v>
      </c>
      <c r="B21" s="336" t="s">
        <v>904</v>
      </c>
      <c r="C21" s="335" t="s">
        <v>782</v>
      </c>
      <c r="D21" s="334" t="s">
        <v>903</v>
      </c>
      <c r="E21" s="342">
        <v>1367.66</v>
      </c>
      <c r="F21" s="341"/>
      <c r="G21" s="331">
        <v>69</v>
      </c>
      <c r="H21" s="330" t="s">
        <v>902</v>
      </c>
      <c r="I21" s="329" t="s">
        <v>782</v>
      </c>
      <c r="J21" s="328" t="s">
        <v>901</v>
      </c>
      <c r="K21" s="327">
        <v>331.57</v>
      </c>
    </row>
    <row r="22" spans="1:11" ht="15" customHeight="1">
      <c r="A22" s="287">
        <v>20</v>
      </c>
      <c r="B22" s="336" t="s">
        <v>900</v>
      </c>
      <c r="C22" s="335" t="s">
        <v>782</v>
      </c>
      <c r="D22" s="334" t="s">
        <v>899</v>
      </c>
      <c r="E22" s="342">
        <v>379.63</v>
      </c>
      <c r="F22" s="341"/>
      <c r="G22" s="331">
        <v>70</v>
      </c>
      <c r="H22" s="330" t="s">
        <v>898</v>
      </c>
      <c r="I22" s="329" t="s">
        <v>782</v>
      </c>
      <c r="J22" s="328" t="s">
        <v>897</v>
      </c>
      <c r="K22" s="327">
        <v>178.52</v>
      </c>
    </row>
    <row r="23" spans="1:11" ht="15" customHeight="1">
      <c r="A23" s="287">
        <v>21</v>
      </c>
      <c r="B23" s="336" t="s">
        <v>896</v>
      </c>
      <c r="C23" s="335" t="s">
        <v>782</v>
      </c>
      <c r="D23" s="334" t="s">
        <v>895</v>
      </c>
      <c r="E23" s="342">
        <v>310.45</v>
      </c>
      <c r="F23" s="341"/>
      <c r="G23" s="331">
        <v>71</v>
      </c>
      <c r="H23" s="330" t="s">
        <v>894</v>
      </c>
      <c r="I23" s="329" t="s">
        <v>782</v>
      </c>
      <c r="J23" s="328" t="s">
        <v>893</v>
      </c>
      <c r="K23" s="327">
        <v>395.14</v>
      </c>
    </row>
    <row r="24" spans="1:11" ht="15" customHeight="1">
      <c r="A24" s="287">
        <v>22</v>
      </c>
      <c r="B24" s="336" t="s">
        <v>892</v>
      </c>
      <c r="C24" s="335" t="s">
        <v>782</v>
      </c>
      <c r="D24" s="334" t="s">
        <v>891</v>
      </c>
      <c r="E24" s="342">
        <v>318.41000000000003</v>
      </c>
      <c r="F24" s="341"/>
      <c r="G24" s="331">
        <v>72</v>
      </c>
      <c r="H24" s="330" t="s">
        <v>890</v>
      </c>
      <c r="I24" s="329" t="s">
        <v>782</v>
      </c>
      <c r="J24" s="328" t="s">
        <v>889</v>
      </c>
      <c r="K24" s="327">
        <v>407.05</v>
      </c>
    </row>
    <row r="25" spans="1:11" ht="15" customHeight="1">
      <c r="A25" s="287">
        <v>23</v>
      </c>
      <c r="B25" s="336" t="s">
        <v>49</v>
      </c>
      <c r="C25" s="335" t="s">
        <v>782</v>
      </c>
      <c r="D25" s="334" t="s">
        <v>888</v>
      </c>
      <c r="E25" s="342">
        <v>1018.28</v>
      </c>
      <c r="F25" s="341"/>
      <c r="G25" s="331">
        <v>73</v>
      </c>
      <c r="H25" s="330" t="s">
        <v>887</v>
      </c>
      <c r="I25" s="329" t="s">
        <v>782</v>
      </c>
      <c r="J25" s="328" t="s">
        <v>886</v>
      </c>
      <c r="K25" s="327">
        <v>520.78</v>
      </c>
    </row>
    <row r="26" spans="1:11" ht="15" customHeight="1">
      <c r="A26" s="287">
        <v>24</v>
      </c>
      <c r="B26" s="336" t="s">
        <v>885</v>
      </c>
      <c r="C26" s="335" t="s">
        <v>782</v>
      </c>
      <c r="D26" s="334" t="s">
        <v>884</v>
      </c>
      <c r="E26" s="342">
        <v>462.47</v>
      </c>
      <c r="F26" s="341"/>
      <c r="G26" s="331">
        <v>74</v>
      </c>
      <c r="H26" s="330" t="s">
        <v>540</v>
      </c>
      <c r="I26" s="329" t="s">
        <v>782</v>
      </c>
      <c r="J26" s="328" t="s">
        <v>883</v>
      </c>
      <c r="K26" s="327">
        <v>348.3</v>
      </c>
    </row>
    <row r="27" spans="1:11" ht="15" customHeight="1">
      <c r="A27" s="287">
        <v>25</v>
      </c>
      <c r="B27" s="336" t="s">
        <v>882</v>
      </c>
      <c r="C27" s="335" t="s">
        <v>782</v>
      </c>
      <c r="D27" s="334" t="s">
        <v>881</v>
      </c>
      <c r="E27" s="342">
        <v>966.6</v>
      </c>
      <c r="F27" s="341"/>
      <c r="G27" s="331">
        <v>75</v>
      </c>
      <c r="H27" s="330" t="s">
        <v>880</v>
      </c>
      <c r="I27" s="329" t="s">
        <v>782</v>
      </c>
      <c r="J27" s="328" t="s">
        <v>879</v>
      </c>
      <c r="K27" s="327">
        <v>512.66999999999996</v>
      </c>
    </row>
    <row r="28" spans="1:11" ht="15" customHeight="1">
      <c r="A28" s="287">
        <v>26</v>
      </c>
      <c r="B28" s="336" t="s">
        <v>878</v>
      </c>
      <c r="C28" s="335" t="s">
        <v>782</v>
      </c>
      <c r="D28" s="334" t="s">
        <v>877</v>
      </c>
      <c r="E28" s="342">
        <v>803.47</v>
      </c>
      <c r="F28" s="341"/>
      <c r="G28" s="331">
        <v>76</v>
      </c>
      <c r="H28" s="330" t="s">
        <v>876</v>
      </c>
      <c r="I28" s="329" t="s">
        <v>782</v>
      </c>
      <c r="J28" s="328" t="s">
        <v>875</v>
      </c>
      <c r="K28" s="327">
        <v>307.91000000000003</v>
      </c>
    </row>
    <row r="29" spans="1:11" ht="15" customHeight="1">
      <c r="A29" s="287">
        <v>27</v>
      </c>
      <c r="B29" s="336" t="s">
        <v>874</v>
      </c>
      <c r="C29" s="335" t="s">
        <v>782</v>
      </c>
      <c r="D29" s="334" t="s">
        <v>873</v>
      </c>
      <c r="E29" s="342">
        <v>687.59</v>
      </c>
      <c r="F29" s="341"/>
      <c r="G29" s="331">
        <v>77</v>
      </c>
      <c r="H29" s="330" t="s">
        <v>872</v>
      </c>
      <c r="I29" s="329" t="s">
        <v>782</v>
      </c>
      <c r="J29" s="328" t="s">
        <v>871</v>
      </c>
      <c r="K29" s="327">
        <v>573.42999999999995</v>
      </c>
    </row>
    <row r="30" spans="1:11" ht="15" customHeight="1">
      <c r="A30" s="287">
        <v>28</v>
      </c>
      <c r="B30" s="336" t="s">
        <v>870</v>
      </c>
      <c r="C30" s="335" t="s">
        <v>782</v>
      </c>
      <c r="D30" s="334" t="s">
        <v>869</v>
      </c>
      <c r="E30" s="342">
        <v>438.48</v>
      </c>
      <c r="F30" s="341"/>
      <c r="G30" s="331">
        <v>78</v>
      </c>
      <c r="H30" s="330" t="s">
        <v>868</v>
      </c>
      <c r="I30" s="329" t="s">
        <v>782</v>
      </c>
      <c r="J30" s="328" t="s">
        <v>867</v>
      </c>
      <c r="K30" s="327">
        <v>396.7</v>
      </c>
    </row>
    <row r="31" spans="1:11" ht="15" customHeight="1">
      <c r="A31" s="287">
        <v>29</v>
      </c>
      <c r="B31" s="336" t="s">
        <v>866</v>
      </c>
      <c r="C31" s="335" t="s">
        <v>782</v>
      </c>
      <c r="D31" s="334" t="s">
        <v>865</v>
      </c>
      <c r="E31" s="342">
        <v>618</v>
      </c>
      <c r="F31" s="341"/>
      <c r="G31" s="331">
        <v>79</v>
      </c>
      <c r="H31" s="330" t="s">
        <v>864</v>
      </c>
      <c r="I31" s="329" t="s">
        <v>782</v>
      </c>
      <c r="J31" s="328" t="s">
        <v>863</v>
      </c>
      <c r="K31" s="327">
        <v>345.88</v>
      </c>
    </row>
    <row r="32" spans="1:11" ht="15" customHeight="1">
      <c r="A32" s="287">
        <v>30</v>
      </c>
      <c r="B32" s="336" t="s">
        <v>862</v>
      </c>
      <c r="C32" s="335" t="s">
        <v>782</v>
      </c>
      <c r="D32" s="334" t="s">
        <v>861</v>
      </c>
      <c r="E32" s="340">
        <v>464.19</v>
      </c>
      <c r="F32" s="338"/>
      <c r="G32" s="331">
        <v>80</v>
      </c>
      <c r="H32" s="330" t="s">
        <v>860</v>
      </c>
      <c r="I32" s="329" t="s">
        <v>782</v>
      </c>
      <c r="J32" s="328" t="s">
        <v>859</v>
      </c>
      <c r="K32" s="327">
        <v>714.73</v>
      </c>
    </row>
    <row r="33" spans="1:11" ht="15" customHeight="1">
      <c r="A33" s="287">
        <v>31</v>
      </c>
      <c r="B33" s="336" t="s">
        <v>858</v>
      </c>
      <c r="C33" s="335" t="s">
        <v>782</v>
      </c>
      <c r="D33" s="334" t="s">
        <v>857</v>
      </c>
      <c r="E33" s="340">
        <v>328.9</v>
      </c>
      <c r="F33" s="338"/>
      <c r="G33" s="331">
        <v>81</v>
      </c>
      <c r="H33" s="330" t="s">
        <v>856</v>
      </c>
      <c r="I33" s="329" t="s">
        <v>782</v>
      </c>
      <c r="J33" s="328" t="s">
        <v>855</v>
      </c>
      <c r="K33" s="327">
        <v>396.56</v>
      </c>
    </row>
    <row r="34" spans="1:11" ht="15" customHeight="1">
      <c r="A34" s="287">
        <v>32</v>
      </c>
      <c r="B34" s="336" t="s">
        <v>854</v>
      </c>
      <c r="C34" s="335" t="s">
        <v>782</v>
      </c>
      <c r="D34" s="334" t="s">
        <v>853</v>
      </c>
      <c r="E34" s="340">
        <v>462.82</v>
      </c>
      <c r="F34" s="338"/>
      <c r="G34" s="331">
        <v>82</v>
      </c>
      <c r="H34" s="330" t="s">
        <v>852</v>
      </c>
      <c r="I34" s="329" t="s">
        <v>782</v>
      </c>
      <c r="J34" s="328" t="s">
        <v>851</v>
      </c>
      <c r="K34" s="327">
        <v>580</v>
      </c>
    </row>
    <row r="35" spans="1:11" ht="15" customHeight="1">
      <c r="A35" s="287">
        <v>33</v>
      </c>
      <c r="B35" s="336" t="s">
        <v>850</v>
      </c>
      <c r="C35" s="335" t="s">
        <v>782</v>
      </c>
      <c r="D35" s="334" t="s">
        <v>849</v>
      </c>
      <c r="E35" s="340">
        <v>188.56</v>
      </c>
      <c r="F35" s="338"/>
      <c r="G35" s="331">
        <v>83</v>
      </c>
      <c r="H35" s="330" t="s">
        <v>848</v>
      </c>
      <c r="I35" s="329" t="s">
        <v>782</v>
      </c>
      <c r="J35" s="328" t="s">
        <v>847</v>
      </c>
      <c r="K35" s="327">
        <v>178.93</v>
      </c>
    </row>
    <row r="36" spans="1:11" ht="15" customHeight="1">
      <c r="A36" s="287">
        <v>34</v>
      </c>
      <c r="B36" s="336" t="s">
        <v>846</v>
      </c>
      <c r="C36" s="335" t="s">
        <v>782</v>
      </c>
      <c r="D36" s="334" t="s">
        <v>845</v>
      </c>
      <c r="E36" s="340">
        <v>315.02999999999997</v>
      </c>
      <c r="F36" s="338"/>
      <c r="G36" s="331">
        <v>84</v>
      </c>
      <c r="H36" s="330" t="s">
        <v>844</v>
      </c>
      <c r="I36" s="329" t="s">
        <v>782</v>
      </c>
      <c r="J36" s="328" t="s">
        <v>843</v>
      </c>
      <c r="K36" s="327">
        <v>423.87</v>
      </c>
    </row>
    <row r="37" spans="1:11" ht="15" customHeight="1">
      <c r="A37" s="287">
        <v>35</v>
      </c>
      <c r="B37" s="336" t="s">
        <v>842</v>
      </c>
      <c r="C37" s="335" t="s">
        <v>782</v>
      </c>
      <c r="D37" s="334" t="s">
        <v>841</v>
      </c>
      <c r="E37" s="340">
        <v>499.15</v>
      </c>
      <c r="F37" s="338"/>
      <c r="G37" s="331">
        <v>85</v>
      </c>
      <c r="H37" s="330" t="s">
        <v>840</v>
      </c>
      <c r="I37" s="329" t="s">
        <v>782</v>
      </c>
      <c r="J37" s="328" t="s">
        <v>839</v>
      </c>
      <c r="K37" s="327">
        <v>748.18</v>
      </c>
    </row>
    <row r="38" spans="1:11" ht="15" customHeight="1">
      <c r="A38" s="287">
        <v>36</v>
      </c>
      <c r="B38" s="336" t="s">
        <v>498</v>
      </c>
      <c r="C38" s="335" t="s">
        <v>782</v>
      </c>
      <c r="D38" s="334" t="s">
        <v>838</v>
      </c>
      <c r="E38" s="340">
        <v>1027.48</v>
      </c>
      <c r="F38" s="338"/>
      <c r="G38" s="331">
        <v>86</v>
      </c>
      <c r="H38" s="330" t="s">
        <v>837</v>
      </c>
      <c r="I38" s="329" t="s">
        <v>782</v>
      </c>
      <c r="J38" s="328" t="s">
        <v>836</v>
      </c>
      <c r="K38" s="327">
        <v>750</v>
      </c>
    </row>
    <row r="39" spans="1:11" ht="15" customHeight="1">
      <c r="A39" s="287">
        <v>37</v>
      </c>
      <c r="B39" s="336" t="s">
        <v>835</v>
      </c>
      <c r="C39" s="335" t="s">
        <v>782</v>
      </c>
      <c r="D39" s="334" t="s">
        <v>834</v>
      </c>
      <c r="E39" s="340">
        <v>432.54</v>
      </c>
      <c r="F39" s="338"/>
      <c r="G39" s="331">
        <v>87</v>
      </c>
      <c r="H39" s="330" t="s">
        <v>833</v>
      </c>
      <c r="I39" s="329" t="s">
        <v>782</v>
      </c>
      <c r="J39" s="328" t="s">
        <v>832</v>
      </c>
      <c r="K39" s="327">
        <v>453.24</v>
      </c>
    </row>
    <row r="40" spans="1:11" ht="15" customHeight="1">
      <c r="A40" s="287">
        <v>38</v>
      </c>
      <c r="B40" s="336" t="s">
        <v>831</v>
      </c>
      <c r="C40" s="335" t="s">
        <v>782</v>
      </c>
      <c r="D40" s="334" t="s">
        <v>830</v>
      </c>
      <c r="E40" s="339">
        <v>357.14</v>
      </c>
      <c r="F40" s="338"/>
      <c r="G40" s="331">
        <v>88</v>
      </c>
      <c r="H40" s="337" t="s">
        <v>829</v>
      </c>
      <c r="I40" s="329" t="s">
        <v>782</v>
      </c>
      <c r="J40" s="328" t="s">
        <v>828</v>
      </c>
      <c r="K40" s="327">
        <v>752.8</v>
      </c>
    </row>
    <row r="41" spans="1:11" ht="15" customHeight="1">
      <c r="A41" s="287">
        <v>39</v>
      </c>
      <c r="B41" s="336" t="s">
        <v>827</v>
      </c>
      <c r="C41" s="335" t="s">
        <v>782</v>
      </c>
      <c r="D41" s="334" t="s">
        <v>826</v>
      </c>
      <c r="E41" s="339">
        <v>413.41</v>
      </c>
      <c r="F41" s="338"/>
      <c r="G41" s="331">
        <v>89</v>
      </c>
      <c r="H41" s="330" t="s">
        <v>667</v>
      </c>
      <c r="I41" s="329" t="s">
        <v>782</v>
      </c>
      <c r="J41" s="328" t="s">
        <v>825</v>
      </c>
      <c r="K41" s="327">
        <v>264.45</v>
      </c>
    </row>
    <row r="42" spans="1:11" ht="15" customHeight="1">
      <c r="A42" s="287">
        <v>40</v>
      </c>
      <c r="B42" s="336" t="s">
        <v>824</v>
      </c>
      <c r="C42" s="335" t="s">
        <v>782</v>
      </c>
      <c r="D42" s="334" t="s">
        <v>823</v>
      </c>
      <c r="E42" s="339">
        <v>656.9</v>
      </c>
      <c r="F42" s="338"/>
      <c r="G42" s="331">
        <v>90</v>
      </c>
      <c r="H42" s="330" t="s">
        <v>822</v>
      </c>
      <c r="I42" s="329" t="s">
        <v>782</v>
      </c>
      <c r="J42" s="328" t="s">
        <v>821</v>
      </c>
      <c r="K42" s="327">
        <v>239.74</v>
      </c>
    </row>
    <row r="43" spans="1:11" ht="15" customHeight="1">
      <c r="A43" s="287">
        <v>41</v>
      </c>
      <c r="B43" s="336" t="s">
        <v>820</v>
      </c>
      <c r="C43" s="335" t="s">
        <v>782</v>
      </c>
      <c r="D43" s="334" t="s">
        <v>819</v>
      </c>
      <c r="E43" s="339">
        <v>249.53</v>
      </c>
      <c r="F43" s="338"/>
      <c r="G43" s="331">
        <v>91</v>
      </c>
      <c r="H43" s="330" t="s">
        <v>818</v>
      </c>
      <c r="I43" s="329" t="s">
        <v>782</v>
      </c>
      <c r="J43" s="328" t="s">
        <v>817</v>
      </c>
      <c r="K43" s="327">
        <v>379.16</v>
      </c>
    </row>
    <row r="44" spans="1:11" ht="15" customHeight="1">
      <c r="A44" s="287">
        <v>42</v>
      </c>
      <c r="B44" s="336" t="s">
        <v>816</v>
      </c>
      <c r="C44" s="335" t="s">
        <v>782</v>
      </c>
      <c r="D44" s="334" t="s">
        <v>815</v>
      </c>
      <c r="E44" s="339">
        <v>330.72</v>
      </c>
      <c r="F44" s="338"/>
      <c r="G44" s="331">
        <v>92</v>
      </c>
      <c r="H44" s="330" t="s">
        <v>814</v>
      </c>
      <c r="I44" s="329" t="s">
        <v>782</v>
      </c>
      <c r="J44" s="328" t="s">
        <v>813</v>
      </c>
      <c r="K44" s="327">
        <v>678</v>
      </c>
    </row>
    <row r="45" spans="1:11" ht="15" customHeight="1">
      <c r="A45" s="287">
        <v>43</v>
      </c>
      <c r="B45" s="336" t="s">
        <v>812</v>
      </c>
      <c r="C45" s="335" t="s">
        <v>782</v>
      </c>
      <c r="D45" s="334" t="s">
        <v>811</v>
      </c>
      <c r="E45" s="339">
        <v>421.74</v>
      </c>
      <c r="F45" s="338"/>
      <c r="G45" s="331">
        <v>93</v>
      </c>
      <c r="H45" s="330" t="s">
        <v>810</v>
      </c>
      <c r="I45" s="329" t="s">
        <v>782</v>
      </c>
      <c r="J45" s="328" t="s">
        <v>809</v>
      </c>
      <c r="K45" s="327">
        <v>1379.99</v>
      </c>
    </row>
    <row r="46" spans="1:11" ht="15" customHeight="1">
      <c r="A46" s="287">
        <v>44</v>
      </c>
      <c r="B46" s="336" t="s">
        <v>808</v>
      </c>
      <c r="C46" s="335" t="s">
        <v>782</v>
      </c>
      <c r="D46" s="334" t="s">
        <v>807</v>
      </c>
      <c r="E46" s="339">
        <v>375.67</v>
      </c>
      <c r="F46" s="338"/>
      <c r="G46" s="331">
        <v>94</v>
      </c>
      <c r="H46" s="330" t="s">
        <v>806</v>
      </c>
      <c r="I46" s="329" t="s">
        <v>782</v>
      </c>
      <c r="J46" s="328" t="s">
        <v>805</v>
      </c>
      <c r="K46" s="327">
        <v>886.34</v>
      </c>
    </row>
    <row r="47" spans="1:11" ht="15" customHeight="1">
      <c r="A47" s="287">
        <v>45</v>
      </c>
      <c r="B47" s="336" t="s">
        <v>804</v>
      </c>
      <c r="C47" s="335" t="s">
        <v>782</v>
      </c>
      <c r="D47" s="334" t="s">
        <v>803</v>
      </c>
      <c r="E47" s="339">
        <v>537.51</v>
      </c>
      <c r="F47" s="338"/>
      <c r="G47" s="331">
        <v>95</v>
      </c>
      <c r="H47" s="337" t="s">
        <v>802</v>
      </c>
      <c r="I47" s="329" t="s">
        <v>782</v>
      </c>
      <c r="J47" s="328" t="s">
        <v>801</v>
      </c>
      <c r="K47" s="327">
        <v>859.3</v>
      </c>
    </row>
    <row r="48" spans="1:11" ht="15" customHeight="1">
      <c r="A48" s="287">
        <v>46</v>
      </c>
      <c r="B48" s="336" t="s">
        <v>476</v>
      </c>
      <c r="C48" s="335" t="s">
        <v>782</v>
      </c>
      <c r="D48" s="334" t="s">
        <v>800</v>
      </c>
      <c r="E48" s="333">
        <v>634.71</v>
      </c>
      <c r="F48" s="332"/>
      <c r="G48" s="331">
        <v>96</v>
      </c>
      <c r="H48" s="337" t="s">
        <v>799</v>
      </c>
      <c r="I48" s="329" t="s">
        <v>782</v>
      </c>
      <c r="J48" s="328" t="s">
        <v>798</v>
      </c>
      <c r="K48" s="327">
        <v>420</v>
      </c>
    </row>
    <row r="49" spans="1:11" ht="15" customHeight="1">
      <c r="A49" s="287">
        <v>47</v>
      </c>
      <c r="B49" s="336" t="s">
        <v>797</v>
      </c>
      <c r="C49" s="335" t="s">
        <v>782</v>
      </c>
      <c r="D49" s="334" t="s">
        <v>796</v>
      </c>
      <c r="E49" s="333">
        <v>465.81</v>
      </c>
      <c r="F49" s="332"/>
      <c r="G49" s="331">
        <v>97</v>
      </c>
      <c r="H49" s="337" t="s">
        <v>795</v>
      </c>
      <c r="I49" s="329" t="s">
        <v>782</v>
      </c>
      <c r="J49" s="328" t="s">
        <v>794</v>
      </c>
      <c r="K49" s="327">
        <v>1107</v>
      </c>
    </row>
    <row r="50" spans="1:11" ht="15" customHeight="1">
      <c r="A50" s="287">
        <v>48</v>
      </c>
      <c r="B50" s="336" t="s">
        <v>793</v>
      </c>
      <c r="C50" s="335" t="s">
        <v>782</v>
      </c>
      <c r="D50" s="334" t="s">
        <v>792</v>
      </c>
      <c r="E50" s="333">
        <v>882.56</v>
      </c>
      <c r="F50" s="332"/>
      <c r="G50" s="331">
        <v>98</v>
      </c>
      <c r="H50" s="330" t="s">
        <v>791</v>
      </c>
      <c r="I50" s="329" t="s">
        <v>782</v>
      </c>
      <c r="J50" s="328" t="s">
        <v>790</v>
      </c>
      <c r="K50" s="327">
        <v>447.56</v>
      </c>
    </row>
    <row r="51" spans="1:11" ht="15" customHeight="1">
      <c r="A51" s="287">
        <v>49</v>
      </c>
      <c r="B51" s="336" t="s">
        <v>789</v>
      </c>
      <c r="C51" s="335" t="s">
        <v>782</v>
      </c>
      <c r="D51" s="334" t="s">
        <v>788</v>
      </c>
      <c r="E51" s="333">
        <v>581.49</v>
      </c>
      <c r="F51" s="332"/>
      <c r="G51" s="331">
        <v>99</v>
      </c>
      <c r="H51" s="330" t="s">
        <v>787</v>
      </c>
      <c r="I51" s="329" t="s">
        <v>782</v>
      </c>
      <c r="J51" s="328" t="s">
        <v>786</v>
      </c>
      <c r="K51" s="327">
        <v>554.85</v>
      </c>
    </row>
    <row r="52" spans="1:11" ht="15" customHeight="1">
      <c r="A52" s="287">
        <v>50</v>
      </c>
      <c r="B52" s="336" t="s">
        <v>785</v>
      </c>
      <c r="C52" s="335" t="s">
        <v>782</v>
      </c>
      <c r="D52" s="334" t="s">
        <v>784</v>
      </c>
      <c r="E52" s="333">
        <v>389.87</v>
      </c>
      <c r="F52" s="332"/>
      <c r="G52" s="331">
        <v>100</v>
      </c>
      <c r="H52" s="330" t="s">
        <v>783</v>
      </c>
      <c r="I52" s="329" t="s">
        <v>782</v>
      </c>
      <c r="J52" s="328" t="s">
        <v>781</v>
      </c>
      <c r="K52" s="327">
        <v>717.98</v>
      </c>
    </row>
    <row r="53" spans="1:11" ht="15" customHeight="1">
      <c r="A53" s="249"/>
      <c r="B53" s="248"/>
      <c r="C53" s="247"/>
      <c r="D53" s="246"/>
      <c r="E53" s="245"/>
      <c r="G53" s="232"/>
      <c r="H53" s="232"/>
      <c r="I53" s="232"/>
      <c r="J53" s="232"/>
      <c r="K53" s="244" t="s">
        <v>53</v>
      </c>
    </row>
    <row r="54" spans="1:11" ht="15" customHeight="1">
      <c r="A54" s="243"/>
      <c r="B54" s="242"/>
      <c r="C54" s="241"/>
      <c r="D54" s="240"/>
      <c r="E54" s="239"/>
      <c r="G54" s="232"/>
      <c r="H54" s="232"/>
      <c r="I54" s="232"/>
      <c r="J54" s="232"/>
      <c r="K54" s="238" t="s">
        <v>461</v>
      </c>
    </row>
    <row r="55" spans="1:11" ht="15" customHeight="1">
      <c r="A55" s="232"/>
      <c r="B55" s="232"/>
      <c r="C55" s="232"/>
      <c r="D55" s="232"/>
      <c r="E55" s="232"/>
      <c r="F55" s="326"/>
      <c r="G55" s="232"/>
      <c r="H55" s="232"/>
      <c r="I55" s="232"/>
      <c r="J55" s="232"/>
      <c r="K55" s="232"/>
    </row>
    <row r="56" spans="1:11" ht="12.95" customHeight="1">
      <c r="A56" s="232"/>
      <c r="B56" s="232"/>
      <c r="C56" s="232"/>
      <c r="D56" s="232"/>
      <c r="E56" s="232"/>
      <c r="F56" s="326"/>
      <c r="G56" s="232"/>
      <c r="H56" s="232"/>
      <c r="I56" s="232"/>
      <c r="J56" s="232"/>
      <c r="K56" s="232"/>
    </row>
    <row r="57" spans="1:11" ht="12.95" customHeight="1">
      <c r="A57" s="232"/>
      <c r="B57" s="232"/>
      <c r="C57" s="232"/>
      <c r="D57" s="232"/>
      <c r="E57" s="232"/>
      <c r="F57" s="326"/>
      <c r="G57" s="232"/>
      <c r="H57" s="232"/>
      <c r="I57" s="232"/>
      <c r="J57" s="232"/>
      <c r="K57" s="232"/>
    </row>
    <row r="58" spans="1:11" ht="12.95" customHeight="1">
      <c r="A58" s="232"/>
      <c r="B58" s="232"/>
      <c r="C58" s="232"/>
      <c r="D58" s="232"/>
      <c r="E58" s="232"/>
      <c r="F58" s="326"/>
      <c r="G58" s="232"/>
      <c r="H58" s="232"/>
      <c r="I58" s="232"/>
      <c r="J58" s="232"/>
      <c r="K58" s="232"/>
    </row>
    <row r="59" spans="1:11" ht="12.95" customHeight="1">
      <c r="A59" s="232"/>
      <c r="B59" s="232"/>
      <c r="C59" s="232"/>
      <c r="D59" s="232"/>
      <c r="E59" s="232"/>
      <c r="F59" s="326"/>
      <c r="G59" s="232"/>
      <c r="H59" s="232"/>
      <c r="I59" s="232"/>
      <c r="J59" s="232"/>
      <c r="K59" s="232"/>
    </row>
    <row r="60" spans="1:11" ht="12.95" customHeight="1">
      <c r="A60" s="232"/>
      <c r="B60" s="232"/>
      <c r="C60" s="232"/>
      <c r="D60" s="232"/>
      <c r="E60" s="232"/>
      <c r="F60" s="326"/>
      <c r="G60" s="232"/>
      <c r="H60" s="232"/>
      <c r="I60" s="232"/>
      <c r="J60" s="232"/>
      <c r="K60" s="232"/>
    </row>
    <row r="61" spans="1:11" ht="12.95" customHeight="1">
      <c r="A61" s="232"/>
      <c r="B61" s="232"/>
      <c r="C61" s="232"/>
      <c r="D61" s="232"/>
      <c r="E61" s="232"/>
      <c r="F61" s="326"/>
      <c r="G61" s="232"/>
      <c r="H61" s="232"/>
      <c r="I61" s="232"/>
      <c r="J61" s="232"/>
      <c r="K61" s="232"/>
    </row>
    <row r="62" spans="1:11" ht="12.95" customHeight="1">
      <c r="A62" s="232"/>
      <c r="B62" s="232"/>
      <c r="C62" s="232"/>
      <c r="D62" s="232"/>
      <c r="E62" s="232"/>
      <c r="F62" s="326"/>
      <c r="G62" s="232"/>
      <c r="H62" s="232"/>
      <c r="I62" s="232"/>
      <c r="J62" s="232"/>
      <c r="K62" s="232"/>
    </row>
    <row r="63" spans="1:11" ht="12.95" customHeight="1">
      <c r="A63" s="232"/>
      <c r="B63" s="232"/>
      <c r="C63" s="232"/>
      <c r="D63" s="232"/>
      <c r="E63" s="232"/>
      <c r="F63" s="326"/>
      <c r="G63" s="232"/>
      <c r="H63" s="232"/>
      <c r="I63" s="232"/>
      <c r="J63" s="232"/>
      <c r="K63" s="232"/>
    </row>
    <row r="64" spans="1:11" ht="12.95" customHeight="1">
      <c r="A64" s="232"/>
      <c r="B64" s="232"/>
      <c r="C64" s="232"/>
      <c r="D64" s="232"/>
      <c r="E64" s="232"/>
      <c r="F64" s="326"/>
      <c r="G64" s="232"/>
      <c r="H64" s="232"/>
      <c r="I64" s="232"/>
      <c r="J64" s="232"/>
      <c r="K64" s="232"/>
    </row>
    <row r="65" spans="1:11" ht="12.95" customHeight="1">
      <c r="A65" s="232"/>
      <c r="B65" s="232"/>
      <c r="C65" s="232"/>
      <c r="D65" s="232"/>
      <c r="E65" s="232"/>
      <c r="F65" s="326"/>
      <c r="G65" s="232"/>
      <c r="H65" s="232"/>
      <c r="I65" s="232"/>
      <c r="J65" s="232"/>
      <c r="K65" s="232"/>
    </row>
    <row r="66" spans="1:11" ht="12.95" customHeight="1">
      <c r="G66" s="232"/>
      <c r="H66" s="232"/>
      <c r="I66" s="232"/>
      <c r="J66" s="232"/>
      <c r="K66" s="232"/>
    </row>
    <row r="67" spans="1:11" ht="12.95" customHeight="1">
      <c r="G67" s="232"/>
      <c r="H67" s="232"/>
      <c r="I67" s="232"/>
      <c r="J67" s="232"/>
      <c r="K67" s="232"/>
    </row>
    <row r="68" spans="1:11" ht="12.95" customHeight="1">
      <c r="G68" s="232"/>
      <c r="H68" s="232"/>
      <c r="I68" s="232"/>
      <c r="J68" s="232"/>
      <c r="K68" s="232"/>
    </row>
    <row r="69" spans="1:11" ht="12.95" customHeight="1">
      <c r="G69" s="232"/>
      <c r="H69" s="232"/>
      <c r="I69" s="232"/>
      <c r="J69" s="232"/>
      <c r="K69" s="232"/>
    </row>
    <row r="70" spans="1:11" ht="12.95" customHeight="1">
      <c r="G70" s="232"/>
      <c r="H70" s="232"/>
      <c r="I70" s="232"/>
      <c r="J70" s="232"/>
      <c r="K70" s="232"/>
    </row>
    <row r="71" spans="1:11" ht="12.95" customHeight="1">
      <c r="G71" s="232"/>
      <c r="H71" s="232"/>
      <c r="I71" s="232"/>
      <c r="J71" s="232"/>
      <c r="K71" s="232"/>
    </row>
    <row r="72" spans="1:11" ht="18" customHeight="1">
      <c r="G72" s="232"/>
      <c r="H72" s="232"/>
      <c r="I72" s="232"/>
      <c r="J72" s="232"/>
      <c r="K72" s="232"/>
    </row>
    <row r="73" spans="1:11" ht="18" customHeight="1">
      <c r="G73" s="232"/>
      <c r="H73" s="232"/>
      <c r="I73" s="232"/>
      <c r="J73" s="232"/>
      <c r="K73" s="232"/>
    </row>
  </sheetData>
  <mergeCells count="2">
    <mergeCell ref="B2:C2"/>
    <mergeCell ref="H2:I2"/>
  </mergeCells>
  <phoneticPr fontId="1"/>
  <printOptions horizontalCentered="1"/>
  <pageMargins left="0.78740157480314965" right="0.78740157480314965" top="0.98425196850393704" bottom="0.55000000000000004" header="0.51181102362204722" footer="0.51181102362204722"/>
  <pageSetup paperSize="9" scale="8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17</vt:i4>
      </vt:variant>
      <vt:variant>
        <vt:lpstr>名前付き一覧</vt:lpstr>
      </vt:variant>
      <vt:variant>
        <vt:i4>10</vt:i4>
      </vt:variant>
    </vt:vector>
  </HeadingPairs>
  <TitlesOfParts>
    <vt:vector size="27" baseType="lpstr">
      <vt:lpstr>47p</vt:lpstr>
      <vt:lpstr>48p</vt:lpstr>
      <vt:lpstr>49p</vt:lpstr>
      <vt:lpstr>50p</vt:lpstr>
      <vt:lpstr>51p</vt:lpstr>
      <vt:lpstr>52p</vt:lpstr>
      <vt:lpstr>53p</vt:lpstr>
      <vt:lpstr>54p</vt:lpstr>
      <vt:lpstr>55p</vt:lpstr>
      <vt:lpstr>56p</vt:lpstr>
      <vt:lpstr>57p</vt:lpstr>
      <vt:lpstr>58p</vt:lpstr>
      <vt:lpstr>59p</vt:lpstr>
      <vt:lpstr>60p</vt:lpstr>
      <vt:lpstr>61p</vt:lpstr>
      <vt:lpstr>62p</vt:lpstr>
      <vt:lpstr>63p</vt:lpstr>
      <vt:lpstr>'47p'!Print_Area</vt:lpstr>
      <vt:lpstr>'48p'!Print_Area</vt:lpstr>
      <vt:lpstr>'49p'!Print_Area</vt:lpstr>
      <vt:lpstr>'50p'!Print_Area</vt:lpstr>
      <vt:lpstr>'51p'!Print_Area</vt:lpstr>
      <vt:lpstr>'55p'!Print_Area</vt:lpstr>
      <vt:lpstr>'57p'!Print_Area</vt:lpstr>
      <vt:lpstr>'58p'!Print_Area</vt:lpstr>
      <vt:lpstr>'60p'!Print_Area</vt:lpstr>
      <vt:lpstr>'63p'!Print_Area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2020-12-23T09:02:54Z</dcterms:modified>
</cp:coreProperties>
</file>