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38"/>
  </bookViews>
  <sheets>
    <sheet name="64p" sheetId="68" r:id="rId1"/>
    <sheet name="65p" sheetId="69" r:id="rId2"/>
    <sheet name="66p" sheetId="70" r:id="rId3"/>
    <sheet name="67p" sheetId="71" r:id="rId4"/>
    <sheet name="68p" sheetId="72" r:id="rId5"/>
    <sheet name="69p" sheetId="73" r:id="rId6"/>
    <sheet name="70p" sheetId="74" r:id="rId7"/>
    <sheet name="71p" sheetId="75" r:id="rId8"/>
    <sheet name="72p" sheetId="76" r:id="rId9"/>
    <sheet name="73p" sheetId="77" r:id="rId10"/>
    <sheet name="74p" sheetId="78" r:id="rId11"/>
    <sheet name="75p" sheetId="79" r:id="rId12"/>
    <sheet name="76p" sheetId="80" r:id="rId13"/>
  </sheets>
  <definedNames>
    <definedName name="_xlnm.Print_Area" localSheetId="0">'64p'!$A$1:$L$48</definedName>
    <definedName name="_xlnm.Print_Area" localSheetId="1">'65p'!$A$1:$K$38</definedName>
    <definedName name="_xlnm.Print_Area" localSheetId="2">'66p'!$A$1:$K$41</definedName>
    <definedName name="_xlnm.Print_Area" localSheetId="3">'67p'!$A$1:$K$49</definedName>
    <definedName name="_xlnm.Print_Area" localSheetId="5">'69p'!$A$1:$I$36</definedName>
    <definedName name="_xlnm.Print_Area" localSheetId="6">'70p'!$A$1:$L$31</definedName>
    <definedName name="_xlnm.Print_Area" localSheetId="7">'71p'!$A$1:$F$58</definedName>
    <definedName name="_xlnm.Print_Area" localSheetId="8">'72p'!$A$1:$G$43</definedName>
    <definedName name="_xlnm.Print_Area" localSheetId="9">'73p'!$A$1:$I$34</definedName>
    <definedName name="_xlnm.Print_Area" localSheetId="11">'75p'!$A$1:$I$54</definedName>
    <definedName name="_xlnm.Print_Area" localSheetId="12">'76p'!$A$1:$H$56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<sst xmlns="http://schemas.openxmlformats.org/spreadsheetml/2006/main" count="1506" uniqueCount="1104">
  <si>
    <t>（１）男女平等推進センター</t>
    <rPh sb="3" eb="5">
      <t>ダンジョ</t>
    </rPh>
    <rPh sb="5" eb="7">
      <t>ビョウドウ</t>
    </rPh>
    <rPh sb="7" eb="9">
      <t>スイシン</t>
    </rPh>
    <phoneticPr fontId="3"/>
  </si>
  <si>
    <t>人員</t>
  </si>
  <si>
    <t>（令和2年4月1日現在）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</si>
  <si>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</si>
  <si>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</si>
  <si>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細田</t>
    <phoneticPr fontId="3"/>
  </si>
  <si>
    <t>東立石</t>
    <phoneticPr fontId="3"/>
  </si>
  <si>
    <t>東金町</t>
    <phoneticPr fontId="3"/>
  </si>
  <si>
    <t>西亀有</t>
    <phoneticPr fontId="3"/>
  </si>
  <si>
    <t>新宿</t>
    <phoneticPr fontId="3"/>
  </si>
  <si>
    <t>立石</t>
    <phoneticPr fontId="3"/>
  </si>
  <si>
    <t>宝町</t>
    <phoneticPr fontId="3"/>
  </si>
  <si>
    <t>高砂</t>
    <phoneticPr fontId="3"/>
  </si>
  <si>
    <t>白鳥</t>
    <phoneticPr fontId="3"/>
  </si>
  <si>
    <t>柴又</t>
    <phoneticPr fontId="3"/>
  </si>
  <si>
    <t>小菅</t>
    <phoneticPr fontId="3"/>
  </si>
  <si>
    <t>鎌倉</t>
    <phoneticPr fontId="3"/>
  </si>
  <si>
    <t>金町</t>
    <phoneticPr fontId="3"/>
  </si>
  <si>
    <t>奥戸</t>
    <phoneticPr fontId="3"/>
  </si>
  <si>
    <t>青戸</t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</si>
  <si>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phoneticPr fontId="3"/>
  </si>
  <si>
    <t>（政策企画課）</t>
    <rPh sb="1" eb="3">
      <t>セイサク</t>
    </rPh>
    <rPh sb="3" eb="5">
      <t>キカク</t>
    </rPh>
    <rPh sb="5" eb="6">
      <t>カ</t>
    </rPh>
    <phoneticPr fontId="3"/>
  </si>
  <si>
    <t>（令和2年4月1日現在）</t>
    <rPh sb="1" eb="3">
      <t>レイワ</t>
    </rPh>
    <phoneticPr fontId="3"/>
  </si>
  <si>
    <t>女</t>
    <phoneticPr fontId="3"/>
  </si>
  <si>
    <t>男</t>
    <phoneticPr fontId="3"/>
  </si>
  <si>
    <t>（単位：人）</t>
    <rPh sb="1" eb="3">
      <t>タンイ</t>
    </rPh>
    <rPh sb="4" eb="5">
      <t>ヒト</t>
    </rPh>
    <phoneticPr fontId="3"/>
  </si>
  <si>
    <t>年度</t>
    <phoneticPr fontId="3"/>
  </si>
  <si>
    <t>（令和2年4月1日現在）</t>
    <rPh sb="1" eb="3">
      <t>レイワ</t>
    </rPh>
    <rPh sb="4" eb="5">
      <t>ネン</t>
    </rPh>
    <phoneticPr fontId="3"/>
  </si>
  <si>
    <t>地域教育課</t>
    <rPh sb="0" eb="2">
      <t>チイキ</t>
    </rPh>
    <rPh sb="2" eb="4">
      <t>キョウイク</t>
    </rPh>
    <phoneticPr fontId="3"/>
  </si>
  <si>
    <t>所管課</t>
  </si>
  <si>
    <t>職員数</t>
  </si>
  <si>
    <t>区分</t>
  </si>
  <si>
    <t>合計</t>
  </si>
  <si>
    <t>保田しおさい学校</t>
    <phoneticPr fontId="3"/>
  </si>
  <si>
    <t>生涯スポーツ課</t>
    <phoneticPr fontId="3"/>
  </si>
  <si>
    <t>すぐやる課</t>
    <rPh sb="4" eb="5">
      <t>カ</t>
    </rPh>
    <phoneticPr fontId="3"/>
  </si>
  <si>
    <t>高齢者支援課</t>
    <rPh sb="0" eb="3">
      <t>コウレイシャ</t>
    </rPh>
    <rPh sb="3" eb="5">
      <t>シエン</t>
    </rPh>
    <rPh sb="5" eb="6">
      <t>カ</t>
    </rPh>
    <phoneticPr fontId="3"/>
  </si>
  <si>
    <t>福祉管理課</t>
    <rPh sb="0" eb="2">
      <t>フクシ</t>
    </rPh>
    <rPh sb="2" eb="5">
      <t>カンリカ</t>
    </rPh>
    <phoneticPr fontId="3"/>
  </si>
  <si>
    <t>人権推進課</t>
    <phoneticPr fontId="3"/>
  </si>
  <si>
    <t>内訳</t>
    <rPh sb="0" eb="2">
      <t>ウチワケ</t>
    </rPh>
    <phoneticPr fontId="3"/>
  </si>
  <si>
    <t>施設名</t>
  </si>
  <si>
    <t>所在地</t>
  </si>
  <si>
    <t>東水元1-7-3</t>
  </si>
  <si>
    <t>（令和元年度）</t>
    <rPh sb="1" eb="3">
      <t>レイワ</t>
    </rPh>
    <rPh sb="3" eb="4">
      <t>ガン</t>
    </rPh>
    <phoneticPr fontId="3"/>
  </si>
  <si>
    <t>（地域振興課）</t>
    <rPh sb="1" eb="3">
      <t>チイキ</t>
    </rPh>
    <rPh sb="3" eb="5">
      <t>シンコウ</t>
    </rPh>
    <rPh sb="5" eb="6">
      <t>カ</t>
    </rPh>
    <phoneticPr fontId="3"/>
  </si>
  <si>
    <t>（令和元年度）</t>
    <rPh sb="1" eb="3">
      <t>レイワ</t>
    </rPh>
    <rPh sb="3" eb="4">
      <t>ガン</t>
    </rPh>
    <rPh sb="4" eb="6">
      <t>ネンド</t>
    </rPh>
    <phoneticPr fontId="3"/>
  </si>
  <si>
    <t>（令和2年3月31日現在）</t>
    <rPh sb="1" eb="3">
      <t>レイワ</t>
    </rPh>
    <rPh sb="4" eb="5">
      <t>ネン</t>
    </rPh>
    <rPh sb="6" eb="7">
      <t>ガツ</t>
    </rPh>
    <rPh sb="9" eb="10">
      <t>ニチ</t>
    </rPh>
    <phoneticPr fontId="3"/>
  </si>
  <si>
    <t>施設名</t>
    <phoneticPr fontId="3"/>
  </si>
  <si>
    <t>H11.6.1</t>
    <phoneticPr fontId="3"/>
  </si>
  <si>
    <t>H22.3</t>
  </si>
  <si>
    <t>S59.9</t>
    <phoneticPr fontId="3"/>
  </si>
  <si>
    <t>併設施設</t>
    <phoneticPr fontId="3"/>
  </si>
  <si>
    <t>開設年月日</t>
    <phoneticPr fontId="3"/>
  </si>
  <si>
    <t>開設
年月日</t>
    <phoneticPr fontId="3"/>
  </si>
  <si>
    <t>西水元3-11-1</t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</si>
  <si>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</si>
  <si>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南水元2-13-1</t>
  </si>
  <si>
    <t>登録者数</t>
  </si>
  <si>
    <t>別館</t>
    <rPh sb="0" eb="2">
      <t>ベッカン</t>
    </rPh>
    <phoneticPr fontId="3"/>
  </si>
  <si>
    <t>建築
年月</t>
    <phoneticPr fontId="3"/>
  </si>
  <si>
    <t>高砂5-6-7</t>
  </si>
  <si>
    <t>柴又5-33-8</t>
  </si>
  <si>
    <t>奥戸4-20-11</t>
  </si>
  <si>
    <t>亀有</t>
    <phoneticPr fontId="3"/>
  </si>
  <si>
    <t>S56.3</t>
  </si>
  <si>
    <t>金町5-4-1</t>
  </si>
  <si>
    <t>末広</t>
    <phoneticPr fontId="3"/>
  </si>
  <si>
    <t>鎌倉</t>
    <phoneticPr fontId="3"/>
  </si>
  <si>
    <t>堀切</t>
    <phoneticPr fontId="3"/>
  </si>
  <si>
    <t>幸田</t>
    <phoneticPr fontId="3"/>
  </si>
  <si>
    <t>S50.3</t>
  </si>
  <si>
    <t>S48.3</t>
  </si>
  <si>
    <t>渋江</t>
    <phoneticPr fontId="3"/>
  </si>
  <si>
    <t>S47.3</t>
  </si>
  <si>
    <t>S46.3</t>
  </si>
  <si>
    <t>新小岩</t>
    <phoneticPr fontId="3"/>
  </si>
  <si>
    <t>S50.7</t>
    <phoneticPr fontId="3"/>
  </si>
  <si>
    <t>西新小岩4-33-10</t>
  </si>
  <si>
    <t>たつみ</t>
    <phoneticPr fontId="3"/>
  </si>
  <si>
    <t>S53.4.1</t>
  </si>
  <si>
    <t>道上</t>
    <phoneticPr fontId="3"/>
  </si>
  <si>
    <t>S51.4.1</t>
  </si>
  <si>
    <t>堀切</t>
    <phoneticPr fontId="3"/>
  </si>
  <si>
    <t>S50.4.1</t>
  </si>
  <si>
    <t>南奥戸</t>
    <phoneticPr fontId="3"/>
  </si>
  <si>
    <t>二上</t>
    <phoneticPr fontId="3"/>
  </si>
  <si>
    <t>S48.4.1</t>
  </si>
  <si>
    <t>白鳥3-32-6</t>
    <phoneticPr fontId="3"/>
  </si>
  <si>
    <t>S47.4.1</t>
  </si>
  <si>
    <t>梅田</t>
    <phoneticPr fontId="3"/>
  </si>
  <si>
    <t>S46.4.1</t>
  </si>
  <si>
    <t>住吉</t>
    <phoneticPr fontId="3"/>
  </si>
  <si>
    <t>S45.3</t>
  </si>
  <si>
    <t>S44.3</t>
  </si>
  <si>
    <t>S43.3</t>
  </si>
  <si>
    <t>S43.4.1</t>
  </si>
  <si>
    <t>半田</t>
    <phoneticPr fontId="3"/>
  </si>
  <si>
    <t>S42.3</t>
  </si>
  <si>
    <t>木根川</t>
    <phoneticPr fontId="3"/>
  </si>
  <si>
    <t>上平井</t>
    <phoneticPr fontId="3"/>
  </si>
  <si>
    <t>S47.2</t>
  </si>
  <si>
    <t>建築延
面積(㎡)</t>
    <phoneticPr fontId="3"/>
  </si>
  <si>
    <t>小学校</t>
  </si>
  <si>
    <t>S59.10</t>
  </si>
  <si>
    <t>建築年月</t>
    <phoneticPr fontId="3"/>
  </si>
  <si>
    <t>西新小岩2-1-4</t>
  </si>
  <si>
    <t>（地域教育課）</t>
    <rPh sb="1" eb="3">
      <t>チイキ</t>
    </rPh>
    <rPh sb="3" eb="5">
      <t>キョウイク</t>
    </rPh>
    <rPh sb="5" eb="6">
      <t>カ</t>
    </rPh>
    <phoneticPr fontId="3"/>
  </si>
  <si>
    <t>－</t>
    <phoneticPr fontId="3"/>
  </si>
  <si>
    <t>イ　利用状況</t>
    <phoneticPr fontId="3"/>
  </si>
  <si>
    <t>ア　施設</t>
    <rPh sb="2" eb="4">
      <t>シセツ</t>
    </rPh>
    <phoneticPr fontId="3"/>
  </si>
  <si>
    <t>和室</t>
  </si>
  <si>
    <t>会議室</t>
  </si>
  <si>
    <t>多目的
ホール</t>
    <phoneticPr fontId="3"/>
  </si>
  <si>
    <t>（２）利用状況</t>
    <phoneticPr fontId="3"/>
  </si>
  <si>
    <t>H1.9</t>
    <phoneticPr fontId="3"/>
  </si>
  <si>
    <t>立石5-27-1</t>
    <phoneticPr fontId="3"/>
  </si>
  <si>
    <t>建築延
面積(㎡)</t>
    <phoneticPr fontId="3"/>
  </si>
  <si>
    <t>建築年月</t>
    <phoneticPr fontId="3"/>
  </si>
  <si>
    <t>プール</t>
  </si>
  <si>
    <t>その他</t>
  </si>
  <si>
    <t>平成
22</t>
    <rPh sb="0" eb="2">
      <t>ヘイセイ</t>
    </rPh>
    <phoneticPr fontId="3"/>
  </si>
  <si>
    <t>四ツ木</t>
    <phoneticPr fontId="3"/>
  </si>
  <si>
    <t>立石</t>
    <phoneticPr fontId="3"/>
  </si>
  <si>
    <t>金町</t>
    <phoneticPr fontId="3"/>
  </si>
  <si>
    <t>綾瀬</t>
    <phoneticPr fontId="3"/>
  </si>
  <si>
    <t>さくらみち</t>
    <phoneticPr fontId="3"/>
  </si>
  <si>
    <t>お花茶屋</t>
  </si>
  <si>
    <t>東堀切3-25-1</t>
    <phoneticPr fontId="3"/>
  </si>
  <si>
    <t>柴又3-24-1</t>
    <phoneticPr fontId="3"/>
  </si>
  <si>
    <t>（３）施設一覧</t>
    <phoneticPr fontId="3"/>
  </si>
  <si>
    <t>奥戸7-17-1</t>
    <phoneticPr fontId="3"/>
  </si>
  <si>
    <t>一般</t>
    <rPh sb="0" eb="1">
      <t>イチ</t>
    </rPh>
    <rPh sb="1" eb="2">
      <t>バン</t>
    </rPh>
    <phoneticPr fontId="3"/>
  </si>
  <si>
    <t>水元</t>
    <phoneticPr fontId="3"/>
  </si>
  <si>
    <t>－</t>
    <phoneticPr fontId="3"/>
  </si>
  <si>
    <t>利用人員</t>
    <phoneticPr fontId="3"/>
  </si>
  <si>
    <t>利用件数</t>
    <phoneticPr fontId="3"/>
  </si>
  <si>
    <t>新小岩3-25-1</t>
    <rPh sb="0" eb="3">
      <t>シンコイワ</t>
    </rPh>
    <phoneticPr fontId="3"/>
  </si>
  <si>
    <t>(令和2年4月1日現在)</t>
    <rPh sb="1" eb="3">
      <t>レイワ</t>
    </rPh>
    <rPh sb="9" eb="11">
      <t>ゲンザイ</t>
    </rPh>
    <phoneticPr fontId="3"/>
  </si>
  <si>
    <t>H11.3</t>
    <phoneticPr fontId="3"/>
  </si>
  <si>
    <t>視聴覚室</t>
    <phoneticPr fontId="3"/>
  </si>
  <si>
    <t>建築年月</t>
  </si>
  <si>
    <t>（教育総務課・学務課・指導室）</t>
    <rPh sb="1" eb="3">
      <t>キョウイク</t>
    </rPh>
    <rPh sb="3" eb="4">
      <t>ソウ</t>
    </rPh>
    <rPh sb="7" eb="10">
      <t>ガクムカ</t>
    </rPh>
    <rPh sb="11" eb="14">
      <t>シドウシツ</t>
    </rPh>
    <phoneticPr fontId="3"/>
  </si>
  <si>
    <t>（次ぺージヘ続く）</t>
  </si>
  <si>
    <t>(指)学力向上－国語科
(都)オリ・パラ</t>
    <rPh sb="1" eb="2">
      <t>ユビ</t>
    </rPh>
    <rPh sb="3" eb="5">
      <t>ガクリョク</t>
    </rPh>
    <rPh sb="5" eb="7">
      <t>コウジョウ</t>
    </rPh>
    <rPh sb="8" eb="10">
      <t>コクゴ</t>
    </rPh>
    <rPh sb="10" eb="11">
      <t>カ</t>
    </rPh>
    <rPh sb="13" eb="14">
      <t>ト</t>
    </rPh>
    <phoneticPr fontId="3"/>
  </si>
  <si>
    <t>S27.11.1</t>
  </si>
  <si>
    <t>鎌倉4-24-1</t>
    <phoneticPr fontId="3"/>
  </si>
  <si>
    <t>S40.3</t>
  </si>
  <si>
    <t>S14.10.2</t>
  </si>
  <si>
    <t>柴又4-30-1</t>
    <phoneticPr fontId="3"/>
  </si>
  <si>
    <t>(都)オリ・パラ
(都)コオーディネーショントレーニング</t>
    <phoneticPr fontId="3"/>
  </si>
  <si>
    <t>S9.12.1</t>
  </si>
  <si>
    <t>金町4-21-1</t>
    <phoneticPr fontId="3"/>
  </si>
  <si>
    <t>S39.7</t>
  </si>
  <si>
    <t>M7.5.25</t>
  </si>
  <si>
    <t>金町3-44-1</t>
    <phoneticPr fontId="3"/>
  </si>
  <si>
    <t>（都）学力向上－算数科</t>
    <rPh sb="1" eb="2">
      <t>ト</t>
    </rPh>
    <rPh sb="3" eb="5">
      <t>ガクリョク</t>
    </rPh>
    <rPh sb="5" eb="7">
      <t>コウジョウ</t>
    </rPh>
    <rPh sb="8" eb="11">
      <t>サンスウカ</t>
    </rPh>
    <phoneticPr fontId="3"/>
  </si>
  <si>
    <t>S23.6.1</t>
  </si>
  <si>
    <t>亀有4-35-1</t>
    <phoneticPr fontId="3"/>
  </si>
  <si>
    <t>S39.5</t>
  </si>
  <si>
    <t>M5.9.1</t>
  </si>
  <si>
    <t>青戸8-17-1</t>
    <phoneticPr fontId="3"/>
  </si>
  <si>
    <t>亀青</t>
    <phoneticPr fontId="3"/>
  </si>
  <si>
    <t>S43.2</t>
  </si>
  <si>
    <t>S10.10.21</t>
  </si>
  <si>
    <t>高砂8-14-1</t>
    <phoneticPr fontId="3"/>
  </si>
  <si>
    <t>M6.11.1</t>
  </si>
  <si>
    <t>新宿2-26-1</t>
    <phoneticPr fontId="3"/>
  </si>
  <si>
    <t>(都)オリ・パラ</t>
    <rPh sb="1" eb="2">
      <t>ト</t>
    </rPh>
    <phoneticPr fontId="3"/>
  </si>
  <si>
    <t>S38.5</t>
  </si>
  <si>
    <t>S7.9.29</t>
  </si>
  <si>
    <t>高砂3-30-1</t>
    <phoneticPr fontId="3"/>
  </si>
  <si>
    <t>H13.4.1</t>
  </si>
  <si>
    <t>新小岩2-25-1</t>
    <phoneticPr fontId="3"/>
  </si>
  <si>
    <t>小松南</t>
    <phoneticPr fontId="3"/>
  </si>
  <si>
    <t>S41.3</t>
  </si>
  <si>
    <t>S28.4.1</t>
  </si>
  <si>
    <t>東新小岩7-18-1</t>
    <phoneticPr fontId="3"/>
  </si>
  <si>
    <t>(指)学力向上－外国語</t>
    <rPh sb="8" eb="11">
      <t>ガイコクゴ</t>
    </rPh>
    <phoneticPr fontId="3"/>
  </si>
  <si>
    <t>S37.8</t>
  </si>
  <si>
    <t>T3.9.1</t>
  </si>
  <si>
    <t>西新小岩4-22-1</t>
    <phoneticPr fontId="3"/>
  </si>
  <si>
    <t>M36.5.2</t>
  </si>
  <si>
    <t>奥戸8-20-17</t>
    <phoneticPr fontId="3"/>
  </si>
  <si>
    <t>堀切2-42-1</t>
    <phoneticPr fontId="3"/>
  </si>
  <si>
    <t>(指)学力向上－
　　　　　　理科・生活科</t>
    <rPh sb="15" eb="17">
      <t>リカ</t>
    </rPh>
    <rPh sb="18" eb="21">
      <t>セイカツカ</t>
    </rPh>
    <phoneticPr fontId="3"/>
  </si>
  <si>
    <t>東堀切3-26-1</t>
    <phoneticPr fontId="3"/>
  </si>
  <si>
    <t>上千葉</t>
    <phoneticPr fontId="3"/>
  </si>
  <si>
    <t>(指)学力向上－国語科</t>
    <rPh sb="3" eb="5">
      <t>ガクリョク</t>
    </rPh>
    <rPh sb="5" eb="7">
      <t>コウジョウ</t>
    </rPh>
    <rPh sb="8" eb="11">
      <t>コクゴカ</t>
    </rPh>
    <phoneticPr fontId="3"/>
  </si>
  <si>
    <t>S49.2</t>
  </si>
  <si>
    <t>堀切6-1-1</t>
    <phoneticPr fontId="3"/>
  </si>
  <si>
    <t>南綾瀬</t>
    <phoneticPr fontId="3"/>
  </si>
  <si>
    <t>(指)道徳教育</t>
    <rPh sb="3" eb="5">
      <t>ドウトク</t>
    </rPh>
    <rPh sb="5" eb="7">
      <t>キョウイク</t>
    </rPh>
    <phoneticPr fontId="3"/>
  </si>
  <si>
    <t>S9.6.20</t>
  </si>
  <si>
    <t>東四つ木2-13-1</t>
    <rPh sb="1" eb="2">
      <t>ヨ</t>
    </rPh>
    <rPh sb="3" eb="4">
      <t>ギ</t>
    </rPh>
    <phoneticPr fontId="3"/>
  </si>
  <si>
    <t>渋江</t>
    <phoneticPr fontId="3"/>
  </si>
  <si>
    <t>S14.1.28</t>
  </si>
  <si>
    <t>立石3-24-1</t>
    <phoneticPr fontId="3"/>
  </si>
  <si>
    <t>S7.4.1</t>
  </si>
  <si>
    <t>青戸1-3-1</t>
    <phoneticPr fontId="3"/>
  </si>
  <si>
    <t>S32.9</t>
  </si>
  <si>
    <t>M8.7.4</t>
  </si>
  <si>
    <t>立石1-7-23</t>
    <phoneticPr fontId="3"/>
  </si>
  <si>
    <t>本田</t>
    <phoneticPr fontId="3"/>
  </si>
  <si>
    <t>(指)教育研究指定校
(都)教育推進指定校</t>
  </si>
  <si>
    <t>学級数</t>
    <phoneticPr fontId="3"/>
  </si>
  <si>
    <t>児童数</t>
    <phoneticPr fontId="3"/>
  </si>
  <si>
    <t>敷地
面積
（㎡）</t>
    <phoneticPr fontId="3"/>
  </si>
  <si>
    <t>屋内
運動場
面積（㎡）</t>
    <phoneticPr fontId="3"/>
  </si>
  <si>
    <t>校舎
面積
（㎡）</t>
    <rPh sb="3" eb="5">
      <t>メンセキ</t>
    </rPh>
    <phoneticPr fontId="3"/>
  </si>
  <si>
    <t>建築
年月</t>
    <phoneticPr fontId="3"/>
  </si>
  <si>
    <t>開校
年月日</t>
    <phoneticPr fontId="3"/>
  </si>
  <si>
    <t>小学校名</t>
    <phoneticPr fontId="3"/>
  </si>
  <si>
    <t>（令和2年5月1日現在）</t>
  </si>
  <si>
    <t>ア　小学校</t>
    <phoneticPr fontId="3"/>
  </si>
  <si>
    <t>敷地面積（㎡）</t>
    <phoneticPr fontId="3"/>
  </si>
  <si>
    <t>保有面積（㎡）</t>
    <phoneticPr fontId="3"/>
  </si>
  <si>
    <t>１生徒当たり</t>
    <rPh sb="1" eb="3">
      <t>セイト</t>
    </rPh>
    <phoneticPr fontId="3"/>
  </si>
  <si>
    <t>１学級
当たり
生徒数</t>
    <rPh sb="8" eb="10">
      <t>セイト</t>
    </rPh>
    <phoneticPr fontId="3"/>
  </si>
  <si>
    <t>敷地面積（㎡）</t>
  </si>
  <si>
    <t>保有面積（㎡）</t>
  </si>
  <si>
    <t>＊本田中学校のプールは、改築中のため、現在使用不可</t>
    <phoneticPr fontId="3"/>
  </si>
  <si>
    <t>＊（）内は特別支援学級・日本語学級の再掲（通級を含む特別支援教室は含まない）</t>
    <rPh sb="12" eb="15">
      <t>ニホンゴ</t>
    </rPh>
    <rPh sb="15" eb="17">
      <t>ガッキュウ</t>
    </rPh>
    <rPh sb="26" eb="28">
      <t>トクベツ</t>
    </rPh>
    <rPh sb="28" eb="30">
      <t>シエン</t>
    </rPh>
    <rPh sb="30" eb="32">
      <t>キョウシツ</t>
    </rPh>
    <rPh sb="33" eb="34">
      <t>フク</t>
    </rPh>
    <phoneticPr fontId="3"/>
  </si>
  <si>
    <t>区費</t>
  </si>
  <si>
    <t>県費</t>
  </si>
  <si>
    <t>プール数</t>
    <phoneticPr fontId="3"/>
  </si>
  <si>
    <t>体育館数</t>
    <phoneticPr fontId="3"/>
  </si>
  <si>
    <t>教員数</t>
  </si>
  <si>
    <t>学級数</t>
  </si>
  <si>
    <t>生徒数</t>
    <rPh sb="0" eb="2">
      <t>セイト</t>
    </rPh>
    <phoneticPr fontId="3"/>
  </si>
  <si>
    <t>校数</t>
  </si>
  <si>
    <t>（令和2年5月1日現在）</t>
    <phoneticPr fontId="3"/>
  </si>
  <si>
    <t>（２）中学校</t>
    <phoneticPr fontId="3"/>
  </si>
  <si>
    <t>１児童当たり</t>
  </si>
  <si>
    <t>１学級
当たり
児童数</t>
    <phoneticPr fontId="3"/>
  </si>
  <si>
    <t>＊東金町小学校の体育館及びプールは、改築中のため、現在使用不可</t>
    <rPh sb="1" eb="2">
      <t>ヒガシ</t>
    </rPh>
    <rPh sb="2" eb="4">
      <t>カナマチ</t>
    </rPh>
    <rPh sb="4" eb="7">
      <t>ショウガッコウ</t>
    </rPh>
    <rPh sb="8" eb="11">
      <t>タイイクカン</t>
    </rPh>
    <rPh sb="11" eb="12">
      <t>オヨ</t>
    </rPh>
    <rPh sb="18" eb="21">
      <t>カイチクチュウ</t>
    </rPh>
    <rPh sb="25" eb="27">
      <t>ゲンザイ</t>
    </rPh>
    <rPh sb="27" eb="29">
      <t>シヨウ</t>
    </rPh>
    <rPh sb="29" eb="31">
      <t>フカ</t>
    </rPh>
    <phoneticPr fontId="3"/>
  </si>
  <si>
    <t>＊高砂小学校及び西小菅小学校のプールは、改築中のため、現在使用不可</t>
    <rPh sb="1" eb="3">
      <t>タカサゴ</t>
    </rPh>
    <rPh sb="3" eb="6">
      <t>ショウガッコウ</t>
    </rPh>
    <rPh sb="6" eb="7">
      <t>オヨ</t>
    </rPh>
    <rPh sb="8" eb="9">
      <t>ニシ</t>
    </rPh>
    <rPh sb="9" eb="11">
      <t>コスゲ</t>
    </rPh>
    <rPh sb="11" eb="14">
      <t>ショウガッコウ</t>
    </rPh>
    <rPh sb="20" eb="23">
      <t>カイチクチュウ</t>
    </rPh>
    <rPh sb="27" eb="29">
      <t>ゲンザイ</t>
    </rPh>
    <rPh sb="29" eb="31">
      <t>シヨウ</t>
    </rPh>
    <rPh sb="31" eb="33">
      <t>フカ</t>
    </rPh>
    <phoneticPr fontId="3"/>
  </si>
  <si>
    <t>児童数</t>
  </si>
  <si>
    <t>（令和2年5月1日現在）</t>
    <rPh sb="1" eb="2">
      <t>レイ</t>
    </rPh>
    <rPh sb="2" eb="3">
      <t>ナゴ</t>
    </rPh>
    <rPh sb="4" eb="5">
      <t>ネン</t>
    </rPh>
    <rPh sb="6" eb="7">
      <t>ガツ</t>
    </rPh>
    <rPh sb="8" eb="9">
      <t>ニチ</t>
    </rPh>
    <phoneticPr fontId="3"/>
  </si>
  <si>
    <t>（１）小学校（保田しおさい学校は別掲）</t>
    <phoneticPr fontId="3"/>
  </si>
  <si>
    <t>１　生涯学習</t>
    <rPh sb="4" eb="6">
      <t>ガクシュウ</t>
    </rPh>
    <phoneticPr fontId="3"/>
  </si>
  <si>
    <t>［７］生涯学習とふれあい</t>
  </si>
  <si>
    <r>
      <rPr>
        <sz val="10"/>
        <rFont val="ＭＳ ゴシック"/>
        <family val="3"/>
        <charset val="128"/>
      </rPr>
      <t>＊</t>
    </r>
    <r>
      <rPr>
        <sz val="9"/>
        <rFont val="ＭＳ ゴシック"/>
        <family val="3"/>
        <charset val="128"/>
      </rPr>
      <t>西小菅小学校及び東金町小学校は、現在改築中のため、改築前の建築年月、校舎面積及び屋内運動場面積とする。</t>
    </r>
    <rPh sb="1" eb="2">
      <t>ニシ</t>
    </rPh>
    <rPh sb="2" eb="4">
      <t>コスゲ</t>
    </rPh>
    <rPh sb="4" eb="7">
      <t>ショウガッコウ</t>
    </rPh>
    <rPh sb="7" eb="8">
      <t>オヨ</t>
    </rPh>
    <rPh sb="9" eb="12">
      <t>ヒガシカナマチ</t>
    </rPh>
    <rPh sb="12" eb="13">
      <t>ショウ</t>
    </rPh>
    <rPh sb="17" eb="19">
      <t>ゲンザイ</t>
    </rPh>
    <rPh sb="19" eb="22">
      <t>カイチクチュウ</t>
    </rPh>
    <phoneticPr fontId="3"/>
  </si>
  <si>
    <t>＊飯塚小学校の敷地面積は、飯塚幼稚園を含む。</t>
    <phoneticPr fontId="3"/>
  </si>
  <si>
    <t>＊各面積は令和２年度公立学校施設台帳による。（校舎面積は給食室を除く保有面積）</t>
    <rPh sb="5" eb="7">
      <t>レイワ</t>
    </rPh>
    <rPh sb="8" eb="10">
      <t>ネンド</t>
    </rPh>
    <rPh sb="9" eb="10">
      <t>ド</t>
    </rPh>
    <rPh sb="34" eb="36">
      <t>ホユウ</t>
    </rPh>
    <rPh sb="36" eb="38">
      <t>メンセキ</t>
    </rPh>
    <phoneticPr fontId="3"/>
  </si>
  <si>
    <t>＊建築年月は１期工事分。</t>
    <rPh sb="8" eb="10">
      <t>コウジ</t>
    </rPh>
    <phoneticPr fontId="3"/>
  </si>
  <si>
    <t>（指）自己肯定感</t>
    <rPh sb="1" eb="2">
      <t>ユビ</t>
    </rPh>
    <rPh sb="3" eb="5">
      <t>ジコ</t>
    </rPh>
    <rPh sb="5" eb="7">
      <t>コウテイ</t>
    </rPh>
    <rPh sb="7" eb="8">
      <t>カン</t>
    </rPh>
    <phoneticPr fontId="3"/>
  </si>
  <si>
    <t>S43.9</t>
  </si>
  <si>
    <t>千葉県安房郡
鋸南町大六
180-2</t>
    <rPh sb="0" eb="3">
      <t>チバケン</t>
    </rPh>
    <rPh sb="3" eb="6">
      <t>アワグン</t>
    </rPh>
    <rPh sb="7" eb="8">
      <t>ノコギリ</t>
    </rPh>
    <rPh sb="8" eb="9">
      <t>ミナミ</t>
    </rPh>
    <rPh sb="9" eb="10">
      <t>チョウ</t>
    </rPh>
    <rPh sb="10" eb="11">
      <t>ダイ</t>
    </rPh>
    <rPh sb="11" eb="12">
      <t>ロク</t>
    </rPh>
    <phoneticPr fontId="3"/>
  </si>
  <si>
    <t>S38.8</t>
  </si>
  <si>
    <t>H11.4.1</t>
  </si>
  <si>
    <t>四つ木4-8-1</t>
    <phoneticPr fontId="3"/>
  </si>
  <si>
    <t>よつぎ</t>
    <phoneticPr fontId="3"/>
  </si>
  <si>
    <t>S57.3</t>
  </si>
  <si>
    <t>S57.4.1</t>
  </si>
  <si>
    <t>東水元5-38-1</t>
    <phoneticPr fontId="3"/>
  </si>
  <si>
    <t>東水元</t>
    <phoneticPr fontId="3"/>
  </si>
  <si>
    <t>(指)プログラミング</t>
    <rPh sb="1" eb="2">
      <t>ユビ</t>
    </rPh>
    <phoneticPr fontId="3"/>
  </si>
  <si>
    <t>S37.3</t>
  </si>
  <si>
    <t>東金町1-33-1</t>
    <phoneticPr fontId="3"/>
  </si>
  <si>
    <t>S49.6</t>
  </si>
  <si>
    <t>S49.9.1</t>
  </si>
  <si>
    <t>細田3-20-1</t>
    <phoneticPr fontId="3"/>
  </si>
  <si>
    <t>西水元3ｰ24-12</t>
    <phoneticPr fontId="3"/>
  </si>
  <si>
    <t>奥戸4-1-4</t>
    <phoneticPr fontId="3"/>
  </si>
  <si>
    <t>上小松</t>
    <phoneticPr fontId="3"/>
  </si>
  <si>
    <t>S43.4.8</t>
  </si>
  <si>
    <t>南水元3-2-1</t>
    <phoneticPr fontId="3"/>
  </si>
  <si>
    <t>花の木</t>
    <phoneticPr fontId="3"/>
  </si>
  <si>
    <t>S41.5</t>
  </si>
  <si>
    <t>S41.4.1</t>
  </si>
  <si>
    <t>西亀有2-42-1</t>
    <phoneticPr fontId="3"/>
  </si>
  <si>
    <t>西亀有</t>
    <phoneticPr fontId="3"/>
  </si>
  <si>
    <t>S38.6</t>
  </si>
  <si>
    <t>S38.9.2</t>
  </si>
  <si>
    <t>南水元1-13-1</t>
    <phoneticPr fontId="3"/>
  </si>
  <si>
    <t>飯塚</t>
    <phoneticPr fontId="3"/>
  </si>
  <si>
    <t>S38.9.1</t>
  </si>
  <si>
    <t>柴又5-12-15</t>
    <phoneticPr fontId="3"/>
  </si>
  <si>
    <t>東柴又</t>
    <phoneticPr fontId="3"/>
  </si>
  <si>
    <t>S34.4</t>
  </si>
  <si>
    <t>S34.4.1</t>
  </si>
  <si>
    <t>東金町2-16-1</t>
    <phoneticPr fontId="3"/>
  </si>
  <si>
    <t>原田</t>
    <phoneticPr fontId="3"/>
  </si>
  <si>
    <t>S59.3</t>
  </si>
  <si>
    <t>S34.9.1</t>
  </si>
  <si>
    <t>堀切6-21-1</t>
    <phoneticPr fontId="3"/>
  </si>
  <si>
    <t>東綾瀬</t>
    <phoneticPr fontId="3"/>
  </si>
  <si>
    <t>S40.2</t>
  </si>
  <si>
    <t>S33.4.1</t>
  </si>
  <si>
    <t>奥戸3-5-1</t>
    <phoneticPr fontId="3"/>
  </si>
  <si>
    <t>H26.3</t>
  </si>
  <si>
    <t>S32.4.1</t>
  </si>
  <si>
    <t>青戸4-24-1</t>
    <phoneticPr fontId="3"/>
  </si>
  <si>
    <t>中青戸</t>
    <phoneticPr fontId="3"/>
  </si>
  <si>
    <t>(指)学力向上－国語科</t>
    <phoneticPr fontId="3"/>
  </si>
  <si>
    <t>金町1-15-1</t>
    <phoneticPr fontId="3"/>
  </si>
  <si>
    <t>柴原</t>
    <phoneticPr fontId="3"/>
  </si>
  <si>
    <t>S34.10</t>
  </si>
  <si>
    <t>S31.7.1</t>
  </si>
  <si>
    <t>小菅1-25-1</t>
    <rPh sb="0" eb="2">
      <t>コスゲ</t>
    </rPh>
    <phoneticPr fontId="3"/>
  </si>
  <si>
    <t>西小菅</t>
    <phoneticPr fontId="3"/>
  </si>
  <si>
    <t>(指)学力向上－外国語</t>
    <rPh sb="1" eb="2">
      <t>ユビ</t>
    </rPh>
    <rPh sb="3" eb="5">
      <t>ガクリョク</t>
    </rPh>
    <rPh sb="5" eb="7">
      <t>コウジョウ</t>
    </rPh>
    <rPh sb="8" eb="11">
      <t>ガイコクゴ</t>
    </rPh>
    <phoneticPr fontId="3"/>
  </si>
  <si>
    <t>S31.4.1</t>
  </si>
  <si>
    <t>西新小岩2-1-1</t>
    <phoneticPr fontId="3"/>
  </si>
  <si>
    <t>松上</t>
    <phoneticPr fontId="3"/>
  </si>
  <si>
    <t>S29.4.1</t>
  </si>
  <si>
    <t>白鳥3-4-1</t>
    <phoneticPr fontId="3"/>
  </si>
  <si>
    <t>(指)学力向上－
　　　　　　理科・生活科</t>
    <rPh sb="1" eb="2">
      <t>ユビ</t>
    </rPh>
    <rPh sb="3" eb="5">
      <t>ガクリョク</t>
    </rPh>
    <rPh sb="5" eb="7">
      <t>コウジョウ</t>
    </rPh>
    <rPh sb="15" eb="17">
      <t>リカ</t>
    </rPh>
    <rPh sb="18" eb="21">
      <t>セイカツカ</t>
    </rPh>
    <phoneticPr fontId="3"/>
  </si>
  <si>
    <t>S28.6.1</t>
  </si>
  <si>
    <t>柴又3-10-1</t>
    <phoneticPr fontId="3"/>
  </si>
  <si>
    <t>北野</t>
    <phoneticPr fontId="3"/>
  </si>
  <si>
    <t>(指)学力向上－
　　　特別の教科　道徳</t>
    <rPh sb="12" eb="14">
      <t>トクベツ</t>
    </rPh>
    <rPh sb="15" eb="17">
      <t>キョウカ</t>
    </rPh>
    <rPh sb="18" eb="20">
      <t>ドウトク</t>
    </rPh>
    <phoneticPr fontId="3"/>
  </si>
  <si>
    <t>S42.7</t>
  </si>
  <si>
    <t>東立石1-2-1</t>
    <rPh sb="0" eb="1">
      <t>ヒガシ</t>
    </rPh>
    <phoneticPr fontId="3"/>
  </si>
  <si>
    <t>川端</t>
    <rPh sb="0" eb="1">
      <t>カワ</t>
    </rPh>
    <phoneticPr fontId="3"/>
  </si>
  <si>
    <t>S27.9.10</t>
  </si>
  <si>
    <t>堀切1-22-1</t>
    <phoneticPr fontId="3"/>
  </si>
  <si>
    <t>綾南</t>
    <phoneticPr fontId="3"/>
  </si>
  <si>
    <t>S26.10.16</t>
  </si>
  <si>
    <t>亀有5-2-1</t>
    <phoneticPr fontId="3"/>
  </si>
  <si>
    <t>中之台</t>
    <phoneticPr fontId="3"/>
  </si>
  <si>
    <t>S26.11.15</t>
  </si>
  <si>
    <t>東四つ木1-10-1</t>
    <phoneticPr fontId="3"/>
  </si>
  <si>
    <t>S27.4.1</t>
  </si>
  <si>
    <t>立石6-2-1</t>
    <phoneticPr fontId="3"/>
  </si>
  <si>
    <t>清和</t>
    <phoneticPr fontId="3"/>
  </si>
  <si>
    <t>S25.7.18</t>
  </si>
  <si>
    <t>青戸6-18-1</t>
    <phoneticPr fontId="3"/>
  </si>
  <si>
    <t>S26.4.1</t>
  </si>
  <si>
    <t>宝町2-29-23</t>
    <phoneticPr fontId="3"/>
  </si>
  <si>
    <t>宝木塚</t>
    <phoneticPr fontId="3"/>
  </si>
  <si>
    <t>東金町5-16-1</t>
    <phoneticPr fontId="3"/>
  </si>
  <si>
    <t>小菅3-8-1</t>
    <phoneticPr fontId="3"/>
  </si>
  <si>
    <t>こすげ</t>
    <phoneticPr fontId="3"/>
  </si>
  <si>
    <t>(指)学力向上－
　　　　　生活科・社会科</t>
    <rPh sb="1" eb="2">
      <t>ユビ</t>
    </rPh>
    <rPh sb="3" eb="5">
      <t>ガクリョク</t>
    </rPh>
    <rPh sb="5" eb="7">
      <t>コウジョウ</t>
    </rPh>
    <rPh sb="14" eb="17">
      <t>セイカツカ</t>
    </rPh>
    <rPh sb="18" eb="20">
      <t>シャカイ</t>
    </rPh>
    <rPh sb="20" eb="21">
      <t>カ</t>
    </rPh>
    <phoneticPr fontId="3"/>
  </si>
  <si>
    <t>M40.10.1</t>
  </si>
  <si>
    <t>水元4-21-1</t>
    <phoneticPr fontId="3"/>
  </si>
  <si>
    <t>ア　小学校（続き）</t>
    <rPh sb="2" eb="5">
      <t>ショウガッコウ</t>
    </rPh>
    <rPh sb="6" eb="7">
      <t>ツヅ</t>
    </rPh>
    <phoneticPr fontId="3"/>
  </si>
  <si>
    <t>＊飯塚幼稚園の教職員（管理職）のうち、１人は県費負担教職員（飯塚小学校長兼任）</t>
    <rPh sb="1" eb="3">
      <t>イイヅカ</t>
    </rPh>
    <rPh sb="3" eb="6">
      <t>ヨウチエン</t>
    </rPh>
    <rPh sb="7" eb="10">
      <t>キョウショクイン</t>
    </rPh>
    <rPh sb="11" eb="13">
      <t>カンリ</t>
    </rPh>
    <rPh sb="13" eb="14">
      <t>ショク</t>
    </rPh>
    <rPh sb="20" eb="21">
      <t>ニン</t>
    </rPh>
    <rPh sb="22" eb="24">
      <t>ケンピ</t>
    </rPh>
    <rPh sb="24" eb="26">
      <t>フタン</t>
    </rPh>
    <rPh sb="26" eb="29">
      <t>キョウショクイン</t>
    </rPh>
    <rPh sb="30" eb="32">
      <t>イイヅカ</t>
    </rPh>
    <rPh sb="32" eb="35">
      <t>ショウガッコウ</t>
    </rPh>
    <rPh sb="35" eb="36">
      <t>チョウ</t>
    </rPh>
    <rPh sb="36" eb="38">
      <t>ケンニン</t>
    </rPh>
    <phoneticPr fontId="3"/>
  </si>
  <si>
    <t>＊定員数は、利用定員とする。</t>
    <rPh sb="1" eb="3">
      <t>テイイン</t>
    </rPh>
    <rPh sb="3" eb="4">
      <t>スウ</t>
    </rPh>
    <rPh sb="6" eb="8">
      <t>リヨウ</t>
    </rPh>
    <rPh sb="8" eb="10">
      <t>テイイン</t>
    </rPh>
    <phoneticPr fontId="3"/>
  </si>
  <si>
    <t>10(4)</t>
    <phoneticPr fontId="3"/>
  </si>
  <si>
    <t xml:space="preserve">(指)幼児教育
敷地1,654㎡ </t>
    <rPh sb="8" eb="10">
      <t>シキチ</t>
    </rPh>
    <phoneticPr fontId="3"/>
  </si>
  <si>
    <t>3(1)</t>
    <phoneticPr fontId="3"/>
  </si>
  <si>
    <t>水元1-16-22</t>
    <phoneticPr fontId="3"/>
  </si>
  <si>
    <t>水元</t>
    <phoneticPr fontId="3"/>
  </si>
  <si>
    <t>敷地1,253㎡
（区有地1,164㎡、
　借地89㎡）</t>
    <rPh sb="10" eb="11">
      <t>ク</t>
    </rPh>
    <rPh sb="11" eb="12">
      <t>ユウ</t>
    </rPh>
    <rPh sb="12" eb="13">
      <t>チ</t>
    </rPh>
    <rPh sb="22" eb="24">
      <t>シャクチ</t>
    </rPh>
    <phoneticPr fontId="3"/>
  </si>
  <si>
    <t>3(1)</t>
    <phoneticPr fontId="3"/>
  </si>
  <si>
    <t>柴又2-1-10</t>
    <phoneticPr fontId="3"/>
  </si>
  <si>
    <t>北住吉</t>
    <phoneticPr fontId="3"/>
  </si>
  <si>
    <t>4(2)</t>
    <phoneticPr fontId="3"/>
  </si>
  <si>
    <t>南水元1-13-1</t>
    <phoneticPr fontId="3"/>
  </si>
  <si>
    <t>飯塚</t>
    <phoneticPr fontId="3"/>
  </si>
  <si>
    <t>(指)教育研究指定校
・備考</t>
    <rPh sb="1" eb="2">
      <t>ユビ</t>
    </rPh>
    <rPh sb="3" eb="5">
      <t>キョウイク</t>
    </rPh>
    <rPh sb="5" eb="7">
      <t>ケンキュウ</t>
    </rPh>
    <rPh sb="7" eb="10">
      <t>シテイコウ</t>
    </rPh>
    <rPh sb="12" eb="14">
      <t>ビコウ</t>
    </rPh>
    <phoneticPr fontId="3"/>
  </si>
  <si>
    <t>職員数</t>
    <phoneticPr fontId="3"/>
  </si>
  <si>
    <t>教員数</t>
    <rPh sb="0" eb="2">
      <t>キョウイン</t>
    </rPh>
    <rPh sb="2" eb="3">
      <t>スウ</t>
    </rPh>
    <phoneticPr fontId="3"/>
  </si>
  <si>
    <t>定員数</t>
    <rPh sb="0" eb="3">
      <t>テイインスウ</t>
    </rPh>
    <phoneticPr fontId="3"/>
  </si>
  <si>
    <t>園児数</t>
  </si>
  <si>
    <t>園舎
面積
（㎡）</t>
    <rPh sb="0" eb="2">
      <t>エンシャ</t>
    </rPh>
    <phoneticPr fontId="3"/>
  </si>
  <si>
    <t>開設
年月日</t>
    <phoneticPr fontId="3"/>
  </si>
  <si>
    <t>施設名</t>
    <phoneticPr fontId="3"/>
  </si>
  <si>
    <t>（令和2年5月1日現在）</t>
    <phoneticPr fontId="3"/>
  </si>
  <si>
    <t>( )の数字は管理職</t>
    <rPh sb="4" eb="6">
      <t>スウジ</t>
    </rPh>
    <rPh sb="7" eb="9">
      <t>カンリ</t>
    </rPh>
    <rPh sb="9" eb="10">
      <t>ショク</t>
    </rPh>
    <phoneticPr fontId="3"/>
  </si>
  <si>
    <t>ウ　幼稚園</t>
    <phoneticPr fontId="3"/>
  </si>
  <si>
    <t>＊本田中学校は、現在改築中のため、改築前の校舎面積とする。</t>
    <rPh sb="1" eb="3">
      <t>ホンデン</t>
    </rPh>
    <rPh sb="3" eb="6">
      <t>チュウガッコウ</t>
    </rPh>
    <rPh sb="8" eb="10">
      <t>ゲンザイ</t>
    </rPh>
    <rPh sb="10" eb="13">
      <t>カイチクチュウ</t>
    </rPh>
    <rPh sb="21" eb="23">
      <t>コウシャ</t>
    </rPh>
    <rPh sb="23" eb="25">
      <t>メンセキ</t>
    </rPh>
    <phoneticPr fontId="3"/>
  </si>
  <si>
    <t>＊双葉中学校の生徒数・学級数は夜間学級・日本語学級を含む。</t>
    <phoneticPr fontId="3"/>
  </si>
  <si>
    <t>＊各面積は令和元年度公立学校施設台帳による。（校舎面積は給食室を除く保有面積）</t>
    <rPh sb="5" eb="7">
      <t>レイワ</t>
    </rPh>
    <rPh sb="7" eb="9">
      <t>ガンネン</t>
    </rPh>
    <rPh sb="9" eb="10">
      <t>ド</t>
    </rPh>
    <rPh sb="34" eb="36">
      <t>ホユウ</t>
    </rPh>
    <rPh sb="36" eb="38">
      <t>メンセキ</t>
    </rPh>
    <phoneticPr fontId="3"/>
  </si>
  <si>
    <t>S56.4.1</t>
  </si>
  <si>
    <t>西新小岩2-1-2</t>
    <phoneticPr fontId="3"/>
  </si>
  <si>
    <t>S52.11</t>
  </si>
  <si>
    <t>水元2-17-1</t>
    <phoneticPr fontId="3"/>
  </si>
  <si>
    <t>S50.10</t>
  </si>
  <si>
    <t>東金町5-3-1</t>
    <phoneticPr fontId="3"/>
  </si>
  <si>
    <t>S40.8</t>
  </si>
  <si>
    <t>S40.8.1</t>
  </si>
  <si>
    <t>高砂3-32-1</t>
    <phoneticPr fontId="3"/>
  </si>
  <si>
    <t>S51.5</t>
  </si>
  <si>
    <t>S34.11.1</t>
  </si>
  <si>
    <t>堀切8-12-1</t>
    <phoneticPr fontId="3"/>
  </si>
  <si>
    <t>青葉</t>
    <phoneticPr fontId="3"/>
  </si>
  <si>
    <t>S32.4.6</t>
  </si>
  <si>
    <t>青戸5-10-1</t>
    <phoneticPr fontId="3"/>
  </si>
  <si>
    <t>S30.4.1</t>
  </si>
  <si>
    <t>西亀有4-1-1</t>
    <phoneticPr fontId="3"/>
  </si>
  <si>
    <t>一之台</t>
    <phoneticPr fontId="3"/>
  </si>
  <si>
    <t>(指)授業改善</t>
    <rPh sb="1" eb="2">
      <t>シ</t>
    </rPh>
    <rPh sb="3" eb="5">
      <t>ジュギョウ</t>
    </rPh>
    <rPh sb="5" eb="7">
      <t>カイゼン</t>
    </rPh>
    <phoneticPr fontId="3"/>
  </si>
  <si>
    <t>金町2-11-1</t>
    <phoneticPr fontId="3"/>
  </si>
  <si>
    <t>常盤</t>
    <phoneticPr fontId="3"/>
  </si>
  <si>
    <t>S24.4.1</t>
  </si>
  <si>
    <t>立石6-3-1</t>
    <phoneticPr fontId="3"/>
  </si>
  <si>
    <t>(指)授業改善</t>
    <rPh sb="1" eb="2">
      <t>ユビ</t>
    </rPh>
    <rPh sb="3" eb="5">
      <t>ジュギョウ</t>
    </rPh>
    <rPh sb="5" eb="7">
      <t>カイゼン</t>
    </rPh>
    <phoneticPr fontId="3"/>
  </si>
  <si>
    <t>S39.2</t>
  </si>
  <si>
    <t>S23.3.31</t>
  </si>
  <si>
    <t>亀有1-23-1</t>
    <phoneticPr fontId="3"/>
  </si>
  <si>
    <t>(指)学習センター・ＩＣＴ</t>
    <rPh sb="1" eb="2">
      <t>ユビ</t>
    </rPh>
    <rPh sb="3" eb="5">
      <t>ガクシュウ</t>
    </rPh>
    <phoneticPr fontId="3"/>
  </si>
  <si>
    <t>R2.3</t>
    <phoneticPr fontId="3"/>
  </si>
  <si>
    <t>新小岩4-30-1</t>
    <phoneticPr fontId="3"/>
  </si>
  <si>
    <t>小松</t>
    <phoneticPr fontId="3"/>
  </si>
  <si>
    <t>S35.2</t>
  </si>
  <si>
    <t>S23.4.1</t>
  </si>
  <si>
    <t>四つ木4-22-1</t>
    <phoneticPr fontId="3"/>
  </si>
  <si>
    <t>S48.2</t>
  </si>
  <si>
    <t>S22.4.30</t>
  </si>
  <si>
    <t>四つ木5-22-1</t>
    <phoneticPr fontId="3"/>
  </si>
  <si>
    <t>大道</t>
    <phoneticPr fontId="3"/>
  </si>
  <si>
    <t>S37.2</t>
  </si>
  <si>
    <t>S22.4.19</t>
  </si>
  <si>
    <t>お花茶屋1-10-1</t>
    <phoneticPr fontId="3"/>
  </si>
  <si>
    <t>双葉</t>
    <phoneticPr fontId="3"/>
  </si>
  <si>
    <t>(指）主体性</t>
    <rPh sb="1" eb="2">
      <t>ユビ</t>
    </rPh>
    <rPh sb="3" eb="5">
      <t>シュタイ</t>
    </rPh>
    <rPh sb="5" eb="6">
      <t>セイ</t>
    </rPh>
    <phoneticPr fontId="3"/>
  </si>
  <si>
    <t>堀切1-36-1</t>
    <phoneticPr fontId="3"/>
  </si>
  <si>
    <t>S22.4.1</t>
  </si>
  <si>
    <t>柴又4-3-1</t>
    <phoneticPr fontId="3"/>
  </si>
  <si>
    <t>桜道</t>
    <phoneticPr fontId="3"/>
  </si>
  <si>
    <t>S22.5.1</t>
  </si>
  <si>
    <t>東四つ木1-3-1</t>
    <phoneticPr fontId="3"/>
  </si>
  <si>
    <t>中川</t>
    <rPh sb="1" eb="2">
      <t>カワ</t>
    </rPh>
    <phoneticPr fontId="3"/>
  </si>
  <si>
    <t>東新小岩4-2-1</t>
    <phoneticPr fontId="3"/>
  </si>
  <si>
    <t>S22.5.2</t>
  </si>
  <si>
    <t>小菅2-12-1</t>
    <phoneticPr fontId="3"/>
  </si>
  <si>
    <t>細田1-6-1</t>
    <phoneticPr fontId="3"/>
  </si>
  <si>
    <t>新宿3-20-10</t>
    <phoneticPr fontId="3"/>
  </si>
  <si>
    <t>(指)人権教育
(都)人権尊重教育</t>
    <phoneticPr fontId="3"/>
  </si>
  <si>
    <t>水元3-20-1</t>
    <rPh sb="1" eb="2">
      <t>モト</t>
    </rPh>
    <phoneticPr fontId="3"/>
  </si>
  <si>
    <t>S52.10</t>
  </si>
  <si>
    <t>南水元3-1-1</t>
    <phoneticPr fontId="3"/>
  </si>
  <si>
    <t>S36.3</t>
  </si>
  <si>
    <t>東立石4-7-1</t>
    <phoneticPr fontId="3"/>
  </si>
  <si>
    <t>生徒数</t>
    <rPh sb="0" eb="1">
      <t>セイ</t>
    </rPh>
    <rPh sb="1" eb="2">
      <t>ト</t>
    </rPh>
    <rPh sb="2" eb="3">
      <t>スウ</t>
    </rPh>
    <phoneticPr fontId="3"/>
  </si>
  <si>
    <t>中学校名</t>
    <rPh sb="0" eb="1">
      <t>チュウ</t>
    </rPh>
    <phoneticPr fontId="3"/>
  </si>
  <si>
    <t>イ　中学校</t>
    <phoneticPr fontId="3"/>
  </si>
  <si>
    <t>（学務課）</t>
    <rPh sb="1" eb="3">
      <t>ガクム</t>
    </rPh>
    <phoneticPr fontId="3"/>
  </si>
  <si>
    <t>＊保田しおさい学校を除く。</t>
    <rPh sb="1" eb="3">
      <t>ホタ</t>
    </rPh>
    <rPh sb="7" eb="9">
      <t>ガッコウ</t>
    </rPh>
    <rPh sb="10" eb="11">
      <t>ノゾ</t>
    </rPh>
    <phoneticPr fontId="3"/>
  </si>
  <si>
    <t>令和
元</t>
    <rPh sb="0" eb="2">
      <t>レイワ</t>
    </rPh>
    <rPh sb="3" eb="4">
      <t>モト</t>
    </rPh>
    <phoneticPr fontId="3"/>
  </si>
  <si>
    <t>中学校</t>
  </si>
  <si>
    <t>年度</t>
    <phoneticPr fontId="3"/>
  </si>
  <si>
    <t>（毎年度5月1日現在）</t>
    <rPh sb="1" eb="4">
      <t>マイネンド</t>
    </rPh>
    <rPh sb="5" eb="6">
      <t>ガツ</t>
    </rPh>
    <rPh sb="7" eb="8">
      <t>ニチ</t>
    </rPh>
    <rPh sb="8" eb="10">
      <t>ゲンザイ</t>
    </rPh>
    <phoneticPr fontId="3"/>
  </si>
  <si>
    <t>（５）小・中学校学級数の推移</t>
    <phoneticPr fontId="3"/>
  </si>
  <si>
    <t>園児数</t>
    <rPh sb="0" eb="2">
      <t>エンジ</t>
    </rPh>
    <phoneticPr fontId="3"/>
  </si>
  <si>
    <t>イ　区立幼稚園園児数の推移</t>
    <phoneticPr fontId="3"/>
  </si>
  <si>
    <t>生徒数</t>
  </si>
  <si>
    <t>ア　児童・生徒数の推移</t>
    <phoneticPr fontId="3"/>
  </si>
  <si>
    <t>（４）児童・生徒数・区立幼稚園園児数の推移</t>
    <phoneticPr fontId="3"/>
  </si>
  <si>
    <t>（教育総務課）</t>
    <rPh sb="1" eb="3">
      <t>キョウイク</t>
    </rPh>
    <rPh sb="3" eb="4">
      <t>ソウ</t>
    </rPh>
    <rPh sb="4" eb="5">
      <t>ム</t>
    </rPh>
    <phoneticPr fontId="3"/>
  </si>
  <si>
    <t>水元1-24-1</t>
    <rPh sb="0" eb="2">
      <t>ミズモト</t>
    </rPh>
    <phoneticPr fontId="3"/>
  </si>
  <si>
    <t>水元小合学園</t>
    <rPh sb="2" eb="4">
      <t>コアイ</t>
    </rPh>
    <rPh sb="4" eb="6">
      <t>ガクエン</t>
    </rPh>
    <phoneticPr fontId="3"/>
  </si>
  <si>
    <t>金町2-14-1</t>
  </si>
  <si>
    <t>水元1-23-3</t>
    <rPh sb="0" eb="2">
      <t>ミズモト</t>
    </rPh>
    <phoneticPr fontId="3"/>
  </si>
  <si>
    <t>水元特別支援学校</t>
    <rPh sb="2" eb="4">
      <t>トクベツ</t>
    </rPh>
    <rPh sb="4" eb="6">
      <t>シエン</t>
    </rPh>
    <phoneticPr fontId="3"/>
  </si>
  <si>
    <t>西亀有2-58-1</t>
  </si>
  <si>
    <t>堀切7-31-5</t>
  </si>
  <si>
    <t>南水元4-21-1</t>
  </si>
  <si>
    <t>定　 4</t>
    <rPh sb="0" eb="1">
      <t>テイ</t>
    </rPh>
    <phoneticPr fontId="3"/>
  </si>
  <si>
    <t>定　 86</t>
    <rPh sb="0" eb="1">
      <t>テイ</t>
    </rPh>
    <phoneticPr fontId="3"/>
  </si>
  <si>
    <t>全　12</t>
    <rPh sb="0" eb="1">
      <t>ゼン</t>
    </rPh>
    <phoneticPr fontId="3"/>
  </si>
  <si>
    <t>全　406</t>
    <rPh sb="0" eb="1">
      <t>ゼン</t>
    </rPh>
    <phoneticPr fontId="3"/>
  </si>
  <si>
    <t>西亀有1-28-1</t>
  </si>
  <si>
    <t>農産高校</t>
    <phoneticPr fontId="3"/>
  </si>
  <si>
    <t>定　 36</t>
    <rPh sb="0" eb="1">
      <t>テイ</t>
    </rPh>
    <phoneticPr fontId="3"/>
  </si>
  <si>
    <t>本所工業高校</t>
    <phoneticPr fontId="3"/>
  </si>
  <si>
    <t>定　 8</t>
    <rPh sb="0" eb="1">
      <t>テイ</t>
    </rPh>
    <phoneticPr fontId="3"/>
  </si>
  <si>
    <t>定　 52</t>
    <rPh sb="0" eb="1">
      <t>テイ</t>
    </rPh>
    <phoneticPr fontId="3"/>
  </si>
  <si>
    <t>定S23.4.1</t>
    <phoneticPr fontId="3"/>
  </si>
  <si>
    <t>全　18</t>
    <rPh sb="0" eb="1">
      <t>ゼン</t>
    </rPh>
    <phoneticPr fontId="3"/>
  </si>
  <si>
    <t>全　609</t>
    <rPh sb="0" eb="1">
      <t>ゼン</t>
    </rPh>
    <phoneticPr fontId="3"/>
  </si>
  <si>
    <t>全S37.4.1</t>
    <rPh sb="0" eb="1">
      <t>ゼン</t>
    </rPh>
    <phoneticPr fontId="3"/>
  </si>
  <si>
    <t>新宿3-14-1</t>
  </si>
  <si>
    <t>定　177</t>
    <rPh sb="0" eb="1">
      <t>テイ</t>
    </rPh>
    <phoneticPr fontId="3"/>
  </si>
  <si>
    <t>全　679</t>
    <rPh sb="0" eb="1">
      <t>ゼン</t>
    </rPh>
    <phoneticPr fontId="3"/>
  </si>
  <si>
    <t>立石6-4-1</t>
  </si>
  <si>
    <t>亀有1-7-1</t>
  </si>
  <si>
    <t>学級数</t>
    <phoneticPr fontId="3"/>
  </si>
  <si>
    <t>生徒数</t>
    <phoneticPr fontId="3"/>
  </si>
  <si>
    <t>建築延面積(㎡）</t>
  </si>
  <si>
    <t>開校年月日</t>
    <rPh sb="3" eb="5">
      <t>ガッピ</t>
    </rPh>
    <phoneticPr fontId="3"/>
  </si>
  <si>
    <t>（令和2年5月1日現在）</t>
    <phoneticPr fontId="3"/>
  </si>
  <si>
    <t>（７）都立学校</t>
    <phoneticPr fontId="3"/>
  </si>
  <si>
    <t>＊平成27年度から、学校基本調査における理由別長期欠席者数の調査項目が廃止</t>
    <rPh sb="1" eb="3">
      <t>ヘイセイ</t>
    </rPh>
    <rPh sb="5" eb="7">
      <t>ネンド</t>
    </rPh>
    <rPh sb="10" eb="12">
      <t>ガッコウ</t>
    </rPh>
    <rPh sb="12" eb="14">
      <t>キホン</t>
    </rPh>
    <rPh sb="14" eb="16">
      <t>チョウサ</t>
    </rPh>
    <rPh sb="20" eb="22">
      <t>リユウ</t>
    </rPh>
    <rPh sb="22" eb="23">
      <t>ベツ</t>
    </rPh>
    <rPh sb="23" eb="25">
      <t>チョウキ</t>
    </rPh>
    <rPh sb="25" eb="28">
      <t>ケッセキシャ</t>
    </rPh>
    <rPh sb="28" eb="29">
      <t>スウ</t>
    </rPh>
    <rPh sb="30" eb="32">
      <t>チョウサ</t>
    </rPh>
    <rPh sb="32" eb="34">
      <t>コウモク</t>
    </rPh>
    <rPh sb="35" eb="37">
      <t>ハイシ</t>
    </rPh>
    <phoneticPr fontId="3"/>
  </si>
  <si>
    <t>＊学校基本調査報告による。</t>
    <rPh sb="1" eb="3">
      <t>ガッコウ</t>
    </rPh>
    <rPh sb="3" eb="5">
      <t>キホン</t>
    </rPh>
    <rPh sb="5" eb="7">
      <t>チョウサ</t>
    </rPh>
    <rPh sb="7" eb="9">
      <t>ホウコク</t>
    </rPh>
    <phoneticPr fontId="3"/>
  </si>
  <si>
    <t>ア　小学校</t>
    <phoneticPr fontId="3"/>
  </si>
  <si>
    <t>不登校</t>
  </si>
  <si>
    <t>経済的</t>
  </si>
  <si>
    <t>病気</t>
  </si>
  <si>
    <t>27</t>
    <phoneticPr fontId="3"/>
  </si>
  <si>
    <t>26</t>
    <phoneticPr fontId="3"/>
  </si>
  <si>
    <t>25</t>
    <phoneticPr fontId="3"/>
  </si>
  <si>
    <t>24</t>
    <phoneticPr fontId="3"/>
  </si>
  <si>
    <t>23</t>
    <phoneticPr fontId="3"/>
  </si>
  <si>
    <t>22</t>
    <phoneticPr fontId="3"/>
  </si>
  <si>
    <t>21</t>
    <phoneticPr fontId="3"/>
  </si>
  <si>
    <t>20</t>
    <phoneticPr fontId="3"/>
  </si>
  <si>
    <t>平成19</t>
    <rPh sb="0" eb="2">
      <t>ヘイセイ</t>
    </rPh>
    <phoneticPr fontId="3"/>
  </si>
  <si>
    <t>理由　　　 　年度</t>
    <phoneticPr fontId="3"/>
  </si>
  <si>
    <t>イ　中学校</t>
    <phoneticPr fontId="3"/>
  </si>
  <si>
    <t>病気</t>
    <rPh sb="1" eb="2">
      <t>キ</t>
    </rPh>
    <phoneticPr fontId="3"/>
  </si>
  <si>
    <t>27</t>
    <phoneticPr fontId="3"/>
  </si>
  <si>
    <t>26</t>
    <phoneticPr fontId="3"/>
  </si>
  <si>
    <t>25</t>
    <phoneticPr fontId="3"/>
  </si>
  <si>
    <t>24</t>
    <phoneticPr fontId="3"/>
  </si>
  <si>
    <t>22</t>
    <phoneticPr fontId="3"/>
  </si>
  <si>
    <t>20</t>
    <phoneticPr fontId="3"/>
  </si>
  <si>
    <t>理由　　　 　年度</t>
    <phoneticPr fontId="3"/>
  </si>
  <si>
    <t>（６）長期（３０日以上）欠席者数の推移</t>
    <phoneticPr fontId="3"/>
  </si>
  <si>
    <t>（指導室）</t>
    <rPh sb="1" eb="3">
      <t>シドウ</t>
    </rPh>
    <rPh sb="3" eb="4">
      <t>シツ</t>
    </rPh>
    <phoneticPr fontId="3"/>
  </si>
  <si>
    <t>H25.3</t>
    <phoneticPr fontId="3"/>
  </si>
  <si>
    <t>新宿6-3-2
（東京理科大学図書館棟内）</t>
    <rPh sb="0" eb="2">
      <t>ニイジュク</t>
    </rPh>
    <phoneticPr fontId="3"/>
  </si>
  <si>
    <t>来観者数
（人）</t>
    <rPh sb="0" eb="1">
      <t>ライ</t>
    </rPh>
    <rPh sb="3" eb="4">
      <t>スウ</t>
    </rPh>
    <rPh sb="6" eb="7">
      <t>ニン</t>
    </rPh>
    <phoneticPr fontId="3"/>
  </si>
  <si>
    <t>（11）科学教育センター</t>
    <rPh sb="4" eb="6">
      <t>カガク</t>
    </rPh>
    <phoneticPr fontId="3"/>
  </si>
  <si>
    <t>S46.3</t>
    <phoneticPr fontId="3"/>
  </si>
  <si>
    <t>鎌倉2-12-1
（旧明石小学校内）</t>
    <phoneticPr fontId="3"/>
  </si>
  <si>
    <t>教育相談
回数</t>
    <phoneticPr fontId="3"/>
  </si>
  <si>
    <t>建築延
面積(㎡)</t>
    <rPh sb="0" eb="2">
      <t>ケンチク</t>
    </rPh>
    <rPh sb="2" eb="3">
      <t>ノ</t>
    </rPh>
    <phoneticPr fontId="3"/>
  </si>
  <si>
    <t>敷地面積
(㎡)</t>
    <phoneticPr fontId="3"/>
  </si>
  <si>
    <t>（10）総合教育センター</t>
    <phoneticPr fontId="3"/>
  </si>
  <si>
    <t>（教育総務課）</t>
    <rPh sb="1" eb="3">
      <t>キョウイク</t>
    </rPh>
    <rPh sb="3" eb="6">
      <t>ソウムカ</t>
    </rPh>
    <phoneticPr fontId="3"/>
  </si>
  <si>
    <t>H3.5</t>
    <phoneticPr fontId="3"/>
  </si>
  <si>
    <t>栃木県日光市
花石町2067-1</t>
    <phoneticPr fontId="3"/>
  </si>
  <si>
    <t>日光林間学園</t>
    <phoneticPr fontId="3"/>
  </si>
  <si>
    <t>人数(人)</t>
    <rPh sb="0" eb="2">
      <t>ニンズウ</t>
    </rPh>
    <rPh sb="3" eb="4">
      <t>ヒト</t>
    </rPh>
    <phoneticPr fontId="3"/>
  </si>
  <si>
    <t>件数(件)</t>
    <rPh sb="3" eb="4">
      <t>ケン</t>
    </rPh>
    <phoneticPr fontId="3"/>
  </si>
  <si>
    <t>一般利用</t>
    <phoneticPr fontId="3"/>
  </si>
  <si>
    <t>収容
人員</t>
    <phoneticPr fontId="3"/>
  </si>
  <si>
    <t>建築延
面積(㎡)</t>
  </si>
  <si>
    <t>開園
年月日</t>
    <phoneticPr fontId="3"/>
  </si>
  <si>
    <t>（９）校外施設</t>
    <phoneticPr fontId="3"/>
  </si>
  <si>
    <t>＊認定こども園は別に記載のため除く</t>
    <rPh sb="1" eb="3">
      <t>ニンテイ</t>
    </rPh>
    <rPh sb="6" eb="7">
      <t>エン</t>
    </rPh>
    <rPh sb="8" eb="9">
      <t>ベツ</t>
    </rPh>
    <rPh sb="10" eb="12">
      <t>キサイ</t>
    </rPh>
    <rPh sb="15" eb="16">
      <t>ノゾ</t>
    </rPh>
    <phoneticPr fontId="3"/>
  </si>
  <si>
    <t>（育成課・子育て支援課）</t>
    <rPh sb="1" eb="3">
      <t>イクセイ</t>
    </rPh>
    <rPh sb="3" eb="4">
      <t>カ</t>
    </rPh>
    <rPh sb="5" eb="7">
      <t>コソダ</t>
    </rPh>
    <rPh sb="8" eb="10">
      <t>シエン</t>
    </rPh>
    <rPh sb="10" eb="11">
      <t>カ</t>
    </rPh>
    <phoneticPr fontId="3"/>
  </si>
  <si>
    <t>組数</t>
  </si>
  <si>
    <t>園数</t>
  </si>
  <si>
    <t>ウ　私立幼稚園</t>
    <phoneticPr fontId="3"/>
  </si>
  <si>
    <t>S24.9</t>
    <phoneticPr fontId="3"/>
  </si>
  <si>
    <t>青戸8-10-1</t>
  </si>
  <si>
    <t>修徳</t>
    <phoneticPr fontId="3"/>
  </si>
  <si>
    <t>お花茶屋2-6-1</t>
  </si>
  <si>
    <t>共栄学園</t>
    <phoneticPr fontId="3"/>
  </si>
  <si>
    <t>生徒数</t>
    <phoneticPr fontId="3"/>
  </si>
  <si>
    <t>（令和2年5月1日現在）</t>
    <phoneticPr fontId="3"/>
  </si>
  <si>
    <t>イ　私立高等学校</t>
    <phoneticPr fontId="3"/>
  </si>
  <si>
    <t>＊修徳学園は昭和24年９月に墨田区から現所在地に移転。</t>
    <rPh sb="1" eb="2">
      <t>オサム</t>
    </rPh>
    <rPh sb="2" eb="3">
      <t>トク</t>
    </rPh>
    <rPh sb="3" eb="5">
      <t>ガクエン</t>
    </rPh>
    <rPh sb="6" eb="8">
      <t>ショウワ</t>
    </rPh>
    <rPh sb="10" eb="11">
      <t>ネン</t>
    </rPh>
    <rPh sb="12" eb="13">
      <t>ガツ</t>
    </rPh>
    <rPh sb="14" eb="17">
      <t>スミダク</t>
    </rPh>
    <rPh sb="19" eb="20">
      <t>ゲン</t>
    </rPh>
    <rPh sb="20" eb="23">
      <t>ショザイチ</t>
    </rPh>
    <rPh sb="24" eb="26">
      <t>イテン</t>
    </rPh>
    <phoneticPr fontId="3"/>
  </si>
  <si>
    <t>＊共栄学園及び修徳学園の建築延面積は、中学校・高等学校を合わせたもの。</t>
    <rPh sb="5" eb="6">
      <t>オヨ</t>
    </rPh>
    <phoneticPr fontId="3"/>
  </si>
  <si>
    <t>＊開設年月日については、所在地に開設された年月日で統一。</t>
    <rPh sb="1" eb="3">
      <t>カイセツ</t>
    </rPh>
    <rPh sb="3" eb="6">
      <t>ネンガッピ</t>
    </rPh>
    <rPh sb="12" eb="15">
      <t>ショザイチ</t>
    </rPh>
    <rPh sb="16" eb="18">
      <t>カイセツ</t>
    </rPh>
    <rPh sb="21" eb="24">
      <t>ネンガッピ</t>
    </rPh>
    <rPh sb="25" eb="27">
      <t>トウイツ</t>
    </rPh>
    <phoneticPr fontId="3"/>
  </si>
  <si>
    <t>共栄学園</t>
    <phoneticPr fontId="3"/>
  </si>
  <si>
    <t>生徒数</t>
    <phoneticPr fontId="3"/>
  </si>
  <si>
    <t>開設
年月日</t>
    <phoneticPr fontId="3"/>
  </si>
  <si>
    <t>ア　私立中学校</t>
    <phoneticPr fontId="3"/>
  </si>
  <si>
    <t>（８）私立学校</t>
    <phoneticPr fontId="3"/>
  </si>
  <si>
    <t>（生涯学習課）</t>
    <rPh sb="1" eb="3">
      <t>ショウガイ</t>
    </rPh>
    <rPh sb="3" eb="5">
      <t>ガクシュウ</t>
    </rPh>
    <rPh sb="5" eb="6">
      <t>カ</t>
    </rPh>
    <phoneticPr fontId="3"/>
  </si>
  <si>
    <t>計</t>
    <phoneticPr fontId="3"/>
  </si>
  <si>
    <t>土曜日子供無料放</t>
    <phoneticPr fontId="3"/>
  </si>
  <si>
    <t>学校</t>
  </si>
  <si>
    <t>一般</t>
  </si>
  <si>
    <t>１投映当たり
観覧者数</t>
    <phoneticPr fontId="3"/>
  </si>
  <si>
    <t>１日あたり
入館者数</t>
    <phoneticPr fontId="3"/>
  </si>
  <si>
    <t>プラネタリウム</t>
    <phoneticPr fontId="3"/>
  </si>
  <si>
    <t>入館者数</t>
  </si>
  <si>
    <t>イ　利用状況</t>
    <rPh sb="2" eb="4">
      <t>リヨウ</t>
    </rPh>
    <rPh sb="4" eb="6">
      <t>ジョウキョウ</t>
    </rPh>
    <phoneticPr fontId="3"/>
  </si>
  <si>
    <t>H3.2</t>
    <phoneticPr fontId="3"/>
  </si>
  <si>
    <t>H3.7.20</t>
    <phoneticPr fontId="3"/>
  </si>
  <si>
    <t>白鳥3-25-1</t>
  </si>
  <si>
    <t>プラネタリウム
座席数</t>
    <rPh sb="8" eb="11">
      <t>ザセキスウ</t>
    </rPh>
    <phoneticPr fontId="3"/>
  </si>
  <si>
    <t>建築延面積(㎡）</t>
    <phoneticPr fontId="3"/>
  </si>
  <si>
    <t>開設年月日</t>
    <phoneticPr fontId="3"/>
  </si>
  <si>
    <t>（13）郷士と天文の博物館</t>
    <phoneticPr fontId="3"/>
  </si>
  <si>
    <t>　休館に伴い、代替施設として新宿図書サービスコーナーを平成29年10月17日から設置。</t>
    <rPh sb="1" eb="3">
      <t>キュウカン</t>
    </rPh>
    <rPh sb="4" eb="5">
      <t>トモナ</t>
    </rPh>
    <rPh sb="7" eb="9">
      <t>ダイガエ</t>
    </rPh>
    <rPh sb="9" eb="11">
      <t>シセツ</t>
    </rPh>
    <rPh sb="40" eb="42">
      <t>セッチ</t>
    </rPh>
    <phoneticPr fontId="3"/>
  </si>
  <si>
    <t>＊新宿図書センターは、平成29年10月1日から休館。</t>
    <rPh sb="1" eb="3">
      <t>ニイジュク</t>
    </rPh>
    <rPh sb="3" eb="5">
      <t>トショ</t>
    </rPh>
    <rPh sb="11" eb="13">
      <t>ヘイセイ</t>
    </rPh>
    <rPh sb="15" eb="16">
      <t>ネン</t>
    </rPh>
    <rPh sb="18" eb="19">
      <t>ガツ</t>
    </rPh>
    <rPh sb="20" eb="21">
      <t>ニチ</t>
    </rPh>
    <rPh sb="23" eb="25">
      <t>キュウカン</t>
    </rPh>
    <phoneticPr fontId="3"/>
  </si>
  <si>
    <t>＊登録者数及び貸出数は団体及び他自治体協力を含む。</t>
    <phoneticPr fontId="3"/>
  </si>
  <si>
    <t>（中央図書館）</t>
    <rPh sb="1" eb="3">
      <t>チュウオウ</t>
    </rPh>
    <phoneticPr fontId="3"/>
  </si>
  <si>
    <t>＊ＡＶとは、ＣＤ・カセット・ビデオテープ・ＤＶＤ。</t>
    <phoneticPr fontId="3"/>
  </si>
  <si>
    <t>－</t>
    <phoneticPr fontId="3"/>
  </si>
  <si>
    <t>S58.11</t>
    <phoneticPr fontId="3"/>
  </si>
  <si>
    <t>H29.10.17</t>
    <phoneticPr fontId="3"/>
  </si>
  <si>
    <t>新宿1-5-6
新宿憩い交流館内</t>
    <rPh sb="0" eb="2">
      <t>ニイジュク</t>
    </rPh>
    <rPh sb="8" eb="10">
      <t>ニイジュク</t>
    </rPh>
    <rPh sb="10" eb="11">
      <t>イコイ</t>
    </rPh>
    <rPh sb="12" eb="14">
      <t>コウリュウ</t>
    </rPh>
    <rPh sb="14" eb="16">
      <t>カンナイ</t>
    </rPh>
    <phoneticPr fontId="3"/>
  </si>
  <si>
    <t>新宿図書サービスコーナー</t>
    <rPh sb="0" eb="2">
      <t>ニイジュク</t>
    </rPh>
    <rPh sb="2" eb="4">
      <t>トショ</t>
    </rPh>
    <phoneticPr fontId="3"/>
  </si>
  <si>
    <t>H27.12</t>
    <phoneticPr fontId="3"/>
  </si>
  <si>
    <t>H28.3.26</t>
    <phoneticPr fontId="3"/>
  </si>
  <si>
    <t>小菅3-8-22
こすげ小学校
敷地内</t>
    <rPh sb="0" eb="2">
      <t>コスゲ</t>
    </rPh>
    <rPh sb="12" eb="15">
      <t>ショウガッコウ</t>
    </rPh>
    <rPh sb="16" eb="18">
      <t>シキチ</t>
    </rPh>
    <rPh sb="18" eb="19">
      <t>ナイ</t>
    </rPh>
    <phoneticPr fontId="3"/>
  </si>
  <si>
    <t>こすげ地区</t>
    <rPh sb="3" eb="5">
      <t>チク</t>
    </rPh>
    <phoneticPr fontId="3"/>
  </si>
  <si>
    <t>－</t>
    <phoneticPr fontId="3"/>
  </si>
  <si>
    <t>H22.11</t>
    <phoneticPr fontId="3"/>
  </si>
  <si>
    <t>H23.4.2</t>
    <phoneticPr fontId="3"/>
  </si>
  <si>
    <t>奥戸3-5-1
南奥戸小学校内</t>
    <rPh sb="0" eb="2">
      <t>オクド</t>
    </rPh>
    <rPh sb="8" eb="9">
      <t>ミナミ</t>
    </rPh>
    <rPh sb="9" eb="11">
      <t>オクド</t>
    </rPh>
    <rPh sb="11" eb="14">
      <t>ショウガッコウ</t>
    </rPh>
    <rPh sb="14" eb="15">
      <t>ナイ</t>
    </rPh>
    <phoneticPr fontId="3"/>
  </si>
  <si>
    <t>奥戸地区</t>
    <rPh sb="0" eb="2">
      <t>オクド</t>
    </rPh>
    <rPh sb="2" eb="4">
      <t>チク</t>
    </rPh>
    <phoneticPr fontId="3"/>
  </si>
  <si>
    <t>－</t>
    <phoneticPr fontId="3"/>
  </si>
  <si>
    <t>H7.1</t>
    <phoneticPr fontId="3"/>
  </si>
  <si>
    <t>H16.5.12</t>
    <phoneticPr fontId="3"/>
  </si>
  <si>
    <t>青戸5-20-6
青戸地区センター内</t>
    <rPh sb="0" eb="2">
      <t>アオト</t>
    </rPh>
    <rPh sb="9" eb="11">
      <t>アオト</t>
    </rPh>
    <rPh sb="11" eb="13">
      <t>チク</t>
    </rPh>
    <rPh sb="17" eb="18">
      <t>ナイ</t>
    </rPh>
    <phoneticPr fontId="3"/>
  </si>
  <si>
    <t>青戸地区</t>
    <rPh sb="0" eb="2">
      <t>アオト</t>
    </rPh>
    <rPh sb="2" eb="4">
      <t>チク</t>
    </rPh>
    <phoneticPr fontId="3"/>
  </si>
  <si>
    <t>－</t>
    <phoneticPr fontId="3"/>
  </si>
  <si>
    <t>H11.6</t>
    <phoneticPr fontId="3"/>
  </si>
  <si>
    <t>西水元2-2-8
西水元あやめ園内</t>
    <rPh sb="9" eb="12">
      <t>ニシミズモト</t>
    </rPh>
    <rPh sb="15" eb="17">
      <t>エンナイ</t>
    </rPh>
    <phoneticPr fontId="3"/>
  </si>
  <si>
    <t>西水元地区</t>
  </si>
  <si>
    <t>H8.12</t>
    <phoneticPr fontId="3"/>
  </si>
  <si>
    <t>H8.12.7</t>
    <phoneticPr fontId="3"/>
  </si>
  <si>
    <t>四つ木4-8-1
よつぎ小学校内</t>
    <rPh sb="12" eb="15">
      <t>ショウガッコウ</t>
    </rPh>
    <rPh sb="15" eb="16">
      <t>ナイ</t>
    </rPh>
    <phoneticPr fontId="3"/>
  </si>
  <si>
    <t>四つ木地区</t>
  </si>
  <si>
    <t>S62.6</t>
    <phoneticPr fontId="3"/>
  </si>
  <si>
    <t>S62.6.25</t>
    <phoneticPr fontId="3"/>
  </si>
  <si>
    <t>鎌倉2-4-5</t>
    <phoneticPr fontId="3"/>
  </si>
  <si>
    <t>S57.6</t>
    <phoneticPr fontId="3"/>
  </si>
  <si>
    <t>S57.6.1</t>
    <phoneticPr fontId="3"/>
  </si>
  <si>
    <t>東水元1-7-3</t>
    <phoneticPr fontId="3"/>
  </si>
  <si>
    <t>S56.10</t>
    <phoneticPr fontId="3"/>
  </si>
  <si>
    <t>S56.10.1</t>
    <phoneticPr fontId="3"/>
  </si>
  <si>
    <t>亀有1-17-5
都営住宅5号棟
1階</t>
    <rPh sb="9" eb="11">
      <t>トエイ</t>
    </rPh>
    <rPh sb="11" eb="13">
      <t>ジュウタク</t>
    </rPh>
    <rPh sb="14" eb="15">
      <t>ゴウ</t>
    </rPh>
    <rPh sb="15" eb="16">
      <t>ムネ</t>
    </rPh>
    <rPh sb="18" eb="19">
      <t>カイ</t>
    </rPh>
    <phoneticPr fontId="3"/>
  </si>
  <si>
    <t>亀有</t>
    <phoneticPr fontId="3"/>
  </si>
  <si>
    <t>S52.10</t>
    <phoneticPr fontId="3"/>
  </si>
  <si>
    <t>S52.10.1</t>
    <phoneticPr fontId="3"/>
  </si>
  <si>
    <t>東新小岩3-12-1
都営住宅1階</t>
    <rPh sb="11" eb="13">
      <t>トエイ</t>
    </rPh>
    <rPh sb="13" eb="15">
      <t>ジュウタク</t>
    </rPh>
    <rPh sb="16" eb="17">
      <t>カイ</t>
    </rPh>
    <phoneticPr fontId="3"/>
  </si>
  <si>
    <t>上小松</t>
    <phoneticPr fontId="3"/>
  </si>
  <si>
    <t>S52.6</t>
    <phoneticPr fontId="3"/>
  </si>
  <si>
    <t>S52.6.1</t>
    <phoneticPr fontId="3"/>
  </si>
  <si>
    <t>お花茶屋2-1-15</t>
    <phoneticPr fontId="3"/>
  </si>
  <si>
    <t>H23.2</t>
    <phoneticPr fontId="3"/>
  </si>
  <si>
    <t>S24.1.10</t>
    <phoneticPr fontId="3"/>
  </si>
  <si>
    <t>立石1-9-1</t>
    <phoneticPr fontId="3"/>
  </si>
  <si>
    <t>H21.6</t>
    <phoneticPr fontId="3"/>
  </si>
  <si>
    <t>H21.10.17</t>
    <phoneticPr fontId="3"/>
  </si>
  <si>
    <t>金町6-2-1
ヴィナシス金町
ブライトコート
3階</t>
    <rPh sb="0" eb="2">
      <t>カナマチ</t>
    </rPh>
    <rPh sb="13" eb="15">
      <t>カナマチ</t>
    </rPh>
    <rPh sb="25" eb="26">
      <t>カイ</t>
    </rPh>
    <phoneticPr fontId="3"/>
  </si>
  <si>
    <t>中央</t>
    <rPh sb="0" eb="2">
      <t>チュウオウ</t>
    </rPh>
    <phoneticPr fontId="3"/>
  </si>
  <si>
    <t>会議室
利用
件数</t>
    <rPh sb="0" eb="2">
      <t>カイギ</t>
    </rPh>
    <phoneticPr fontId="3"/>
  </si>
  <si>
    <t>ＡＶ
貸出数
(点）</t>
    <phoneticPr fontId="3"/>
  </si>
  <si>
    <t>図書･雑誌
貸出数
(冊）</t>
    <phoneticPr fontId="3"/>
  </si>
  <si>
    <t>登録者数</t>
    <phoneticPr fontId="3"/>
  </si>
  <si>
    <t>ＡＶ
資料数</t>
    <phoneticPr fontId="3"/>
  </si>
  <si>
    <t>蔵書数
（図書）</t>
    <phoneticPr fontId="3"/>
  </si>
  <si>
    <t>閲覧室席数</t>
    <phoneticPr fontId="3"/>
  </si>
  <si>
    <t>建築延面積（㎡）</t>
    <phoneticPr fontId="3"/>
  </si>
  <si>
    <t>図書館名</t>
  </si>
  <si>
    <t>（12）図書館</t>
    <phoneticPr fontId="3"/>
  </si>
  <si>
    <t>（生涯スポーツ課）</t>
    <phoneticPr fontId="3"/>
  </si>
  <si>
    <t>H1.4</t>
    <phoneticPr fontId="3"/>
  </si>
  <si>
    <t>高砂1-2-1</t>
  </si>
  <si>
    <t>奥戸総合スポーツセンター温水プール</t>
    <rPh sb="0" eb="2">
      <t>オクド</t>
    </rPh>
    <phoneticPr fontId="3"/>
  </si>
  <si>
    <t>奥戸総合スポーツセンターエイトホール</t>
    <rPh sb="0" eb="2">
      <t>オクド</t>
    </rPh>
    <phoneticPr fontId="3"/>
  </si>
  <si>
    <t>奥戸7-17-1</t>
  </si>
  <si>
    <t>奥戸総合スポーツセンター体育館</t>
    <rPh sb="0" eb="2">
      <t>オクド</t>
    </rPh>
    <phoneticPr fontId="3"/>
  </si>
  <si>
    <t>H27.10</t>
  </si>
  <si>
    <t>水元1-23-1</t>
    <rPh sb="0" eb="2">
      <t>ミズモト</t>
    </rPh>
    <phoneticPr fontId="3"/>
  </si>
  <si>
    <t>水元総合スポーツセンター体育館温水プール</t>
    <rPh sb="2" eb="4">
      <t>ソウゴウ</t>
    </rPh>
    <rPh sb="12" eb="15">
      <t>タイイクカン</t>
    </rPh>
    <rPh sb="15" eb="17">
      <t>オンスイ</t>
    </rPh>
    <phoneticPr fontId="3"/>
  </si>
  <si>
    <t>水元総合スポーツセンター体育館</t>
    <rPh sb="2" eb="4">
      <t>ソウゴウ</t>
    </rPh>
    <rPh sb="12" eb="15">
      <t>タイイクカン</t>
    </rPh>
    <phoneticPr fontId="3"/>
  </si>
  <si>
    <t>イ　体育館等</t>
    <phoneticPr fontId="3"/>
  </si>
  <si>
    <t>＊上千葉公園運動場は、少年ソフトボール場、少年球技場、テニスコートの共用施設</t>
    <rPh sb="1" eb="2">
      <t>カミ</t>
    </rPh>
    <rPh sb="2" eb="4">
      <t>チバ</t>
    </rPh>
    <rPh sb="4" eb="6">
      <t>コウエン</t>
    </rPh>
    <rPh sb="6" eb="9">
      <t>ウンドウジョウ</t>
    </rPh>
    <rPh sb="11" eb="13">
      <t>ショウネン</t>
    </rPh>
    <rPh sb="19" eb="20">
      <t>ジョウ</t>
    </rPh>
    <rPh sb="21" eb="23">
      <t>ショウネン</t>
    </rPh>
    <rPh sb="23" eb="25">
      <t>キュウギ</t>
    </rPh>
    <rPh sb="25" eb="26">
      <t>ジョウ</t>
    </rPh>
    <rPh sb="34" eb="36">
      <t>キョウヨウ</t>
    </rPh>
    <rPh sb="36" eb="38">
      <t>シセツ</t>
    </rPh>
    <phoneticPr fontId="3"/>
  </si>
  <si>
    <t>テニスコート２面、多目的広場１面</t>
    <rPh sb="7" eb="8">
      <t>メン</t>
    </rPh>
    <rPh sb="9" eb="12">
      <t>タモクテキ</t>
    </rPh>
    <rPh sb="12" eb="14">
      <t>ヒロバ</t>
    </rPh>
    <rPh sb="15" eb="16">
      <t>メン</t>
    </rPh>
    <phoneticPr fontId="3"/>
  </si>
  <si>
    <t>水元総合スポーツセンター</t>
    <rPh sb="0" eb="1">
      <t>ミズ</t>
    </rPh>
    <rPh sb="1" eb="2">
      <t>モト</t>
    </rPh>
    <rPh sb="2" eb="3">
      <t>ソウ</t>
    </rPh>
    <rPh sb="3" eb="4">
      <t>ア</t>
    </rPh>
    <phoneticPr fontId="3"/>
  </si>
  <si>
    <t>テニスコート３面、多目的広場１面</t>
    <rPh sb="7" eb="8">
      <t>メン</t>
    </rPh>
    <rPh sb="9" eb="12">
      <t>タモクテキ</t>
    </rPh>
    <rPh sb="12" eb="14">
      <t>ヒロバ</t>
    </rPh>
    <rPh sb="15" eb="16">
      <t>メン</t>
    </rPh>
    <phoneticPr fontId="3"/>
  </si>
  <si>
    <t>新宿6-3-20</t>
    <rPh sb="0" eb="2">
      <t>シンジュク</t>
    </rPh>
    <phoneticPr fontId="3"/>
  </si>
  <si>
    <t>11ｍ×25ｍ、幼児用プール併設</t>
    <phoneticPr fontId="3"/>
  </si>
  <si>
    <t>金町公園プール</t>
    <phoneticPr fontId="3"/>
  </si>
  <si>
    <t>フットサル場２面</t>
    <phoneticPr fontId="3"/>
  </si>
  <si>
    <t>小菅1-2-1</t>
    <phoneticPr fontId="3"/>
  </si>
  <si>
    <t>小菅西公園フットサル場</t>
    <rPh sb="0" eb="2">
      <t>コスゲ</t>
    </rPh>
    <rPh sb="2" eb="3">
      <t>ニシ</t>
    </rPh>
    <rPh sb="3" eb="5">
      <t>コウエン</t>
    </rPh>
    <rPh sb="10" eb="11">
      <t>ジョウ</t>
    </rPh>
    <phoneticPr fontId="3"/>
  </si>
  <si>
    <t>テニスコート５面</t>
    <phoneticPr fontId="3"/>
  </si>
  <si>
    <t>小菅3-1-1</t>
    <phoneticPr fontId="3"/>
  </si>
  <si>
    <t>小菅東スポーツ公園テニスコート</t>
    <phoneticPr fontId="3"/>
  </si>
  <si>
    <t>ボルダリングウォール、リードウォール、スピードウォール</t>
    <phoneticPr fontId="3"/>
  </si>
  <si>
    <t>東金町8-31-1</t>
    <rPh sb="0" eb="3">
      <t>ヒガシカナマチ</t>
    </rPh>
    <phoneticPr fontId="3"/>
  </si>
  <si>
    <t>多目的広場１面</t>
    <rPh sb="0" eb="3">
      <t>タモクテキ</t>
    </rPh>
    <rPh sb="3" eb="5">
      <t>ヒロバ</t>
    </rPh>
    <rPh sb="6" eb="7">
      <t>メン</t>
    </rPh>
    <phoneticPr fontId="3"/>
  </si>
  <si>
    <t>少年野球場１面、テニスコート６面</t>
    <phoneticPr fontId="3"/>
  </si>
  <si>
    <t>東金町8-27-1</t>
    <phoneticPr fontId="3"/>
  </si>
  <si>
    <t>東金町運動場</t>
    <phoneticPr fontId="3"/>
  </si>
  <si>
    <t>テニスコート６面</t>
    <phoneticPr fontId="3"/>
  </si>
  <si>
    <t>東立石3-3-1</t>
    <phoneticPr fontId="3"/>
  </si>
  <si>
    <t>渋江公園テニスコート</t>
    <phoneticPr fontId="3"/>
  </si>
  <si>
    <t>少年ソフトボール場２面、少年球技場１面、テニスコート３面</t>
    <phoneticPr fontId="3"/>
  </si>
  <si>
    <t>上千葉公園運動場</t>
    <phoneticPr fontId="3"/>
  </si>
  <si>
    <t>陸上競技場（ラグビー・サッカー可）</t>
  </si>
  <si>
    <t>少年野球場１面</t>
  </si>
  <si>
    <t>高砂1-1-1</t>
    <phoneticPr fontId="3"/>
  </si>
  <si>
    <t>野球場１面、テニスコート３面</t>
  </si>
  <si>
    <t>高砂1-2-1</t>
    <phoneticPr fontId="3"/>
  </si>
  <si>
    <t>奥戸総合スポーツセンター</t>
    <rPh sb="0" eb="2">
      <t>オクド</t>
    </rPh>
    <phoneticPr fontId="3"/>
  </si>
  <si>
    <t>少年ソフトボール場１面</t>
    <rPh sb="0" eb="2">
      <t>ショウネン</t>
    </rPh>
    <rPh sb="8" eb="9">
      <t>ジョウ</t>
    </rPh>
    <phoneticPr fontId="3"/>
  </si>
  <si>
    <t>金町浄水場1-1先</t>
    <phoneticPr fontId="3"/>
  </si>
  <si>
    <t>柴又少年ソフトボール場</t>
    <rPh sb="0" eb="1">
      <t>シバ</t>
    </rPh>
    <rPh sb="1" eb="2">
      <t>マタ</t>
    </rPh>
    <rPh sb="2" eb="3">
      <t>ショウ</t>
    </rPh>
    <rPh sb="3" eb="4">
      <t>トシ</t>
    </rPh>
    <phoneticPr fontId="3"/>
  </si>
  <si>
    <t>ソフトボール場１面</t>
    <rPh sb="6" eb="7">
      <t>ジョウ</t>
    </rPh>
    <phoneticPr fontId="3"/>
  </si>
  <si>
    <t>金町浄水場1-1先</t>
    <phoneticPr fontId="3"/>
  </si>
  <si>
    <t>柴又ソフトボール場</t>
    <rPh sb="0" eb="1">
      <t>シバ</t>
    </rPh>
    <rPh sb="1" eb="2">
      <t>マタ</t>
    </rPh>
    <phoneticPr fontId="3"/>
  </si>
  <si>
    <t>少年野球場３面</t>
    <rPh sb="0" eb="2">
      <t>ショウネン</t>
    </rPh>
    <phoneticPr fontId="3"/>
  </si>
  <si>
    <t>柴又5-40-13先</t>
    <phoneticPr fontId="3"/>
  </si>
  <si>
    <t>柴又少年野球場</t>
    <rPh sb="0" eb="1">
      <t>シバ</t>
    </rPh>
    <rPh sb="1" eb="2">
      <t>マタ</t>
    </rPh>
    <rPh sb="2" eb="3">
      <t>ショウ</t>
    </rPh>
    <phoneticPr fontId="3"/>
  </si>
  <si>
    <t>球技場１面</t>
  </si>
  <si>
    <t>柴又6-35-8先</t>
    <phoneticPr fontId="3"/>
  </si>
  <si>
    <t>柴又球技場</t>
    <phoneticPr fontId="3"/>
  </si>
  <si>
    <t>野球場５面</t>
    <phoneticPr fontId="3"/>
  </si>
  <si>
    <t>第２柴又野球場</t>
    <rPh sb="4" eb="5">
      <t>ノ</t>
    </rPh>
    <rPh sb="5" eb="6">
      <t>タマ</t>
    </rPh>
    <rPh sb="6" eb="7">
      <t>ジョウ</t>
    </rPh>
    <phoneticPr fontId="3"/>
  </si>
  <si>
    <t>野球場４面</t>
    <phoneticPr fontId="3"/>
  </si>
  <si>
    <t>柴又7-17-13先</t>
    <rPh sb="0" eb="2">
      <t>シバマタ</t>
    </rPh>
    <rPh sb="9" eb="10">
      <t>サキ</t>
    </rPh>
    <phoneticPr fontId="3"/>
  </si>
  <si>
    <t>柴又野球場</t>
    <rPh sb="1" eb="2">
      <t>マタ</t>
    </rPh>
    <rPh sb="2" eb="3">
      <t>ノ</t>
    </rPh>
    <rPh sb="3" eb="4">
      <t>タマ</t>
    </rPh>
    <rPh sb="4" eb="5">
      <t>ジョウ</t>
    </rPh>
    <phoneticPr fontId="3"/>
  </si>
  <si>
    <t>東四つ木3-2-11先</t>
    <rPh sb="10" eb="11">
      <t>サキ</t>
    </rPh>
    <phoneticPr fontId="3"/>
  </si>
  <si>
    <t>木根川橋球技場</t>
    <rPh sb="0" eb="1">
      <t>キ</t>
    </rPh>
    <rPh sb="1" eb="2">
      <t>ネ</t>
    </rPh>
    <rPh sb="2" eb="3">
      <t>カワ</t>
    </rPh>
    <rPh sb="3" eb="4">
      <t>ハシ</t>
    </rPh>
    <rPh sb="4" eb="5">
      <t>タマ</t>
    </rPh>
    <rPh sb="5" eb="6">
      <t>ワザ</t>
    </rPh>
    <rPh sb="6" eb="7">
      <t>ジョウ</t>
    </rPh>
    <phoneticPr fontId="3"/>
  </si>
  <si>
    <t>少年野球場２面</t>
    <rPh sb="0" eb="2">
      <t>ショウネン</t>
    </rPh>
    <rPh sb="2" eb="5">
      <t>ヤキュウジョウ</t>
    </rPh>
    <phoneticPr fontId="3"/>
  </si>
  <si>
    <t>東四つ木1-6-1先</t>
    <rPh sb="9" eb="10">
      <t>サキ</t>
    </rPh>
    <phoneticPr fontId="3"/>
  </si>
  <si>
    <t>木根川橋少年野球場</t>
    <rPh sb="0" eb="1">
      <t>キ</t>
    </rPh>
    <rPh sb="1" eb="2">
      <t>ネ</t>
    </rPh>
    <rPh sb="2" eb="3">
      <t>カワ</t>
    </rPh>
    <rPh sb="3" eb="4">
      <t>ハシ</t>
    </rPh>
    <rPh sb="4" eb="5">
      <t>ショウ</t>
    </rPh>
    <rPh sb="5" eb="6">
      <t>トシ</t>
    </rPh>
    <rPh sb="6" eb="7">
      <t>ノ</t>
    </rPh>
    <rPh sb="7" eb="8">
      <t>タマ</t>
    </rPh>
    <rPh sb="8" eb="9">
      <t>ジョウ</t>
    </rPh>
    <phoneticPr fontId="3"/>
  </si>
  <si>
    <t>野球場１面</t>
    <phoneticPr fontId="3"/>
  </si>
  <si>
    <t>東四つ木3-23-1先</t>
    <rPh sb="0" eb="2">
      <t>ヒガシヨ</t>
    </rPh>
    <rPh sb="3" eb="4">
      <t>ギ</t>
    </rPh>
    <rPh sb="10" eb="11">
      <t>サキ</t>
    </rPh>
    <phoneticPr fontId="3"/>
  </si>
  <si>
    <t>木根川橋野球場</t>
    <rPh sb="0" eb="1">
      <t>キ</t>
    </rPh>
    <rPh sb="1" eb="2">
      <t>ネ</t>
    </rPh>
    <rPh sb="2" eb="3">
      <t>カワ</t>
    </rPh>
    <rPh sb="3" eb="4">
      <t>ハシ</t>
    </rPh>
    <rPh sb="4" eb="5">
      <t>ノ</t>
    </rPh>
    <rPh sb="5" eb="6">
      <t>タマ</t>
    </rPh>
    <rPh sb="6" eb="7">
      <t>ジョウ</t>
    </rPh>
    <phoneticPr fontId="3"/>
  </si>
  <si>
    <t>野球場６面</t>
    <rPh sb="0" eb="2">
      <t>ヤキュウ</t>
    </rPh>
    <rPh sb="2" eb="3">
      <t>ジョウ</t>
    </rPh>
    <rPh sb="4" eb="5">
      <t>メン</t>
    </rPh>
    <phoneticPr fontId="3"/>
  </si>
  <si>
    <t>四つ木3-1-1先</t>
    <rPh sb="0" eb="1">
      <t>ヨ</t>
    </rPh>
    <rPh sb="2" eb="3">
      <t>ギ</t>
    </rPh>
    <rPh sb="8" eb="9">
      <t>サキ</t>
    </rPh>
    <phoneticPr fontId="3"/>
  </si>
  <si>
    <t>四つ木橋野球場</t>
    <rPh sb="0" eb="1">
      <t>ヨ</t>
    </rPh>
    <rPh sb="2" eb="3">
      <t>ギ</t>
    </rPh>
    <rPh sb="3" eb="4">
      <t>バシ</t>
    </rPh>
    <rPh sb="4" eb="5">
      <t>ノ</t>
    </rPh>
    <rPh sb="5" eb="6">
      <t>タマ</t>
    </rPh>
    <rPh sb="6" eb="7">
      <t>バ</t>
    </rPh>
    <phoneticPr fontId="3"/>
  </si>
  <si>
    <t>堀切1-1-1先</t>
    <rPh sb="0" eb="2">
      <t>ホリキリ</t>
    </rPh>
    <rPh sb="7" eb="8">
      <t>サキ</t>
    </rPh>
    <phoneticPr fontId="3"/>
  </si>
  <si>
    <t>四つ木橋球技場</t>
    <rPh sb="0" eb="1">
      <t>ヨ</t>
    </rPh>
    <rPh sb="2" eb="3">
      <t>ギ</t>
    </rPh>
    <rPh sb="3" eb="4">
      <t>バシ</t>
    </rPh>
    <rPh sb="4" eb="5">
      <t>タマ</t>
    </rPh>
    <rPh sb="5" eb="6">
      <t>ワザ</t>
    </rPh>
    <rPh sb="6" eb="7">
      <t>バ</t>
    </rPh>
    <phoneticPr fontId="3"/>
  </si>
  <si>
    <t>堀切1-12-1先</t>
    <rPh sb="8" eb="9">
      <t>サキ</t>
    </rPh>
    <phoneticPr fontId="3"/>
  </si>
  <si>
    <t>堀切橋少年ソフトボール場</t>
    <rPh sb="0" eb="1">
      <t>ホリ</t>
    </rPh>
    <rPh sb="1" eb="2">
      <t>キリ</t>
    </rPh>
    <rPh sb="2" eb="3">
      <t>バシ</t>
    </rPh>
    <rPh sb="3" eb="4">
      <t>ショウ</t>
    </rPh>
    <rPh sb="4" eb="5">
      <t>トシ</t>
    </rPh>
    <rPh sb="11" eb="12">
      <t>ジョウ</t>
    </rPh>
    <phoneticPr fontId="3"/>
  </si>
  <si>
    <t>少年野球場４面</t>
    <rPh sb="0" eb="2">
      <t>ショウネン</t>
    </rPh>
    <rPh sb="2" eb="5">
      <t>ヤキュウジョウ</t>
    </rPh>
    <phoneticPr fontId="3"/>
  </si>
  <si>
    <t>堀切橋少年野球場</t>
    <rPh sb="0" eb="1">
      <t>ホリ</t>
    </rPh>
    <rPh sb="1" eb="2">
      <t>キリ</t>
    </rPh>
    <rPh sb="2" eb="3">
      <t>バシ</t>
    </rPh>
    <rPh sb="3" eb="4">
      <t>ショウ</t>
    </rPh>
    <rPh sb="4" eb="5">
      <t>トシ</t>
    </rPh>
    <rPh sb="5" eb="6">
      <t>ノ</t>
    </rPh>
    <rPh sb="6" eb="7">
      <t>タマ</t>
    </rPh>
    <rPh sb="7" eb="8">
      <t>ジョウ</t>
    </rPh>
    <phoneticPr fontId="3"/>
  </si>
  <si>
    <t>少年(硬式)野球場１面</t>
    <rPh sb="0" eb="2">
      <t>ショウネン</t>
    </rPh>
    <rPh sb="3" eb="5">
      <t>コウシキ</t>
    </rPh>
    <rPh sb="6" eb="8">
      <t>ヤキュウ</t>
    </rPh>
    <rPh sb="8" eb="9">
      <t>ジョウ</t>
    </rPh>
    <rPh sb="10" eb="11">
      <t>メン</t>
    </rPh>
    <phoneticPr fontId="3"/>
  </si>
  <si>
    <t>堀切4-33-1先</t>
    <rPh sb="0" eb="2">
      <t>ホリキリ</t>
    </rPh>
    <rPh sb="8" eb="9">
      <t>サキ</t>
    </rPh>
    <phoneticPr fontId="3"/>
  </si>
  <si>
    <t>堀切橋少年硬式野球場</t>
    <rPh sb="0" eb="1">
      <t>ホリ</t>
    </rPh>
    <rPh sb="1" eb="2">
      <t>キリ</t>
    </rPh>
    <rPh sb="2" eb="3">
      <t>バシ</t>
    </rPh>
    <rPh sb="3" eb="4">
      <t>ショウ</t>
    </rPh>
    <rPh sb="4" eb="5">
      <t>トシ</t>
    </rPh>
    <rPh sb="5" eb="6">
      <t>コウ</t>
    </rPh>
    <rPh sb="6" eb="7">
      <t>シキ</t>
    </rPh>
    <rPh sb="7" eb="8">
      <t>ノ</t>
    </rPh>
    <rPh sb="8" eb="9">
      <t>タマ</t>
    </rPh>
    <rPh sb="9" eb="10">
      <t>ジョウ</t>
    </rPh>
    <phoneticPr fontId="3"/>
  </si>
  <si>
    <t>フットサル場２面</t>
  </si>
  <si>
    <t>小菅1-1-1先</t>
    <rPh sb="0" eb="2">
      <t>コスゲ</t>
    </rPh>
    <rPh sb="7" eb="8">
      <t>サキ</t>
    </rPh>
    <phoneticPr fontId="3"/>
  </si>
  <si>
    <t>堀切橋フットサル場</t>
    <rPh sb="0" eb="1">
      <t>ホリ</t>
    </rPh>
    <rPh sb="1" eb="2">
      <t>キリ</t>
    </rPh>
    <rPh sb="2" eb="3">
      <t>バシ</t>
    </rPh>
    <rPh sb="8" eb="9">
      <t>バ</t>
    </rPh>
    <phoneticPr fontId="3"/>
  </si>
  <si>
    <t>野球場１面</t>
    <phoneticPr fontId="3"/>
  </si>
  <si>
    <t>堀切橋野球場</t>
    <rPh sb="0" eb="1">
      <t>ホリ</t>
    </rPh>
    <rPh sb="1" eb="2">
      <t>キリ</t>
    </rPh>
    <rPh sb="2" eb="3">
      <t>バシ</t>
    </rPh>
    <rPh sb="3" eb="4">
      <t>ノ</t>
    </rPh>
    <rPh sb="4" eb="5">
      <t>タマ</t>
    </rPh>
    <rPh sb="5" eb="6">
      <t>ジョウ</t>
    </rPh>
    <phoneticPr fontId="3"/>
  </si>
  <si>
    <t>野球場２面</t>
    <rPh sb="0" eb="3">
      <t>ヤキュウジョウ</t>
    </rPh>
    <phoneticPr fontId="3"/>
  </si>
  <si>
    <t>小菅1-15-1先</t>
    <rPh sb="8" eb="9">
      <t>サキ</t>
    </rPh>
    <phoneticPr fontId="3"/>
  </si>
  <si>
    <t>荒川小菅野球場</t>
    <rPh sb="1" eb="2">
      <t>カワ</t>
    </rPh>
    <rPh sb="2" eb="3">
      <t>ショウ</t>
    </rPh>
    <rPh sb="3" eb="4">
      <t>スガ</t>
    </rPh>
    <rPh sb="4" eb="5">
      <t>ノ</t>
    </rPh>
    <rPh sb="5" eb="6">
      <t>タマ</t>
    </rPh>
    <rPh sb="6" eb="7">
      <t>バ</t>
    </rPh>
    <phoneticPr fontId="3"/>
  </si>
  <si>
    <t>少年野球場１面</t>
    <rPh sb="0" eb="2">
      <t>ショウネン</t>
    </rPh>
    <rPh sb="2" eb="4">
      <t>ヤキュウ</t>
    </rPh>
    <rPh sb="4" eb="5">
      <t>ジョウ</t>
    </rPh>
    <rPh sb="6" eb="7">
      <t>メン</t>
    </rPh>
    <phoneticPr fontId="3"/>
  </si>
  <si>
    <t>荒川小菅少年野球場</t>
    <rPh sb="1" eb="2">
      <t>カワ</t>
    </rPh>
    <rPh sb="2" eb="3">
      <t>ショウ</t>
    </rPh>
    <rPh sb="3" eb="4">
      <t>スガ</t>
    </rPh>
    <rPh sb="4" eb="5">
      <t>ショウ</t>
    </rPh>
    <rPh sb="5" eb="6">
      <t>トシ</t>
    </rPh>
    <rPh sb="6" eb="7">
      <t>ヤ</t>
    </rPh>
    <rPh sb="7" eb="8">
      <t>タマ</t>
    </rPh>
    <rPh sb="8" eb="9">
      <t>バ</t>
    </rPh>
    <phoneticPr fontId="3"/>
  </si>
  <si>
    <t>球技場２面</t>
  </si>
  <si>
    <t>小菅1-33-1先</t>
    <rPh sb="0" eb="2">
      <t>コスゲ</t>
    </rPh>
    <rPh sb="8" eb="9">
      <t>サキ</t>
    </rPh>
    <phoneticPr fontId="3"/>
  </si>
  <si>
    <t>荒川小菅球技場</t>
    <rPh sb="1" eb="2">
      <t>カワ</t>
    </rPh>
    <rPh sb="2" eb="3">
      <t>ショウ</t>
    </rPh>
    <rPh sb="3" eb="4">
      <t>スガ</t>
    </rPh>
    <rPh sb="4" eb="5">
      <t>タマ</t>
    </rPh>
    <rPh sb="5" eb="6">
      <t>ワザ</t>
    </rPh>
    <rPh sb="6" eb="7">
      <t>バ</t>
    </rPh>
    <phoneticPr fontId="3"/>
  </si>
  <si>
    <t>規模</t>
  </si>
  <si>
    <t>ア　運動場</t>
    <phoneticPr fontId="3"/>
  </si>
  <si>
    <t>（１）主な施設</t>
    <phoneticPr fontId="3"/>
  </si>
  <si>
    <t>２　生涯スポーツ</t>
    <phoneticPr fontId="3"/>
  </si>
  <si>
    <t>(生涯学習課)</t>
    <phoneticPr fontId="3"/>
  </si>
  <si>
    <t>＊複数分野の登録者あり。</t>
    <rPh sb="1" eb="3">
      <t>フクスウ</t>
    </rPh>
    <rPh sb="3" eb="5">
      <t>ブンヤ</t>
    </rPh>
    <phoneticPr fontId="3"/>
  </si>
  <si>
    <t>レジャー</t>
    <phoneticPr fontId="3"/>
  </si>
  <si>
    <t>教養</t>
    <phoneticPr fontId="3"/>
  </si>
  <si>
    <t>社会生活</t>
    <phoneticPr fontId="3"/>
  </si>
  <si>
    <t>家庭生活</t>
    <phoneticPr fontId="3"/>
  </si>
  <si>
    <t>スポーツ</t>
    <phoneticPr fontId="3"/>
  </si>
  <si>
    <t>芸術・文化</t>
    <rPh sb="3" eb="5">
      <t>ブンカ</t>
    </rPh>
    <phoneticPr fontId="3"/>
  </si>
  <si>
    <t>分野</t>
  </si>
  <si>
    <t>（14）生涯学習人材バンク</t>
    <phoneticPr fontId="3"/>
  </si>
  <si>
    <t>（地域教育課）</t>
    <rPh sb="1" eb="3">
      <t>チイキ</t>
    </rPh>
    <rPh sb="3" eb="5">
      <t>キョウイク</t>
    </rPh>
    <phoneticPr fontId="3"/>
  </si>
  <si>
    <t>利用人数</t>
    <rPh sb="0" eb="2">
      <t>リヨウ</t>
    </rPh>
    <rPh sb="2" eb="4">
      <t>ニンズウ</t>
    </rPh>
    <phoneticPr fontId="3"/>
  </si>
  <si>
    <t>大人</t>
    <rPh sb="0" eb="2">
      <t>オトナ</t>
    </rPh>
    <phoneticPr fontId="3"/>
  </si>
  <si>
    <t>中・高・大学生</t>
    <rPh sb="0" eb="1">
      <t>チュウ</t>
    </rPh>
    <rPh sb="2" eb="3">
      <t>コウ</t>
    </rPh>
    <rPh sb="4" eb="7">
      <t>ダイガクセイ</t>
    </rPh>
    <phoneticPr fontId="3"/>
  </si>
  <si>
    <t>小学生</t>
    <rPh sb="0" eb="3">
      <t>ショウガクセイ</t>
    </rPh>
    <phoneticPr fontId="3"/>
  </si>
  <si>
    <t>幼児</t>
    <rPh sb="0" eb="2">
      <t>ヨウジ</t>
    </rPh>
    <phoneticPr fontId="3"/>
  </si>
  <si>
    <t>（４）にいじゅくプレイパーク</t>
    <phoneticPr fontId="3"/>
  </si>
  <si>
    <t>その他</t>
    <phoneticPr fontId="3"/>
  </si>
  <si>
    <t>特別支援学校等</t>
    <rPh sb="0" eb="2">
      <t>トクベツ</t>
    </rPh>
    <rPh sb="2" eb="4">
      <t>シエン</t>
    </rPh>
    <phoneticPr fontId="3"/>
  </si>
  <si>
    <t>保育園</t>
    <phoneticPr fontId="3"/>
  </si>
  <si>
    <t>幼稚園</t>
    <phoneticPr fontId="3"/>
  </si>
  <si>
    <t>団体教室</t>
    <phoneticPr fontId="3"/>
  </si>
  <si>
    <t>障害児
(ﾊﾟｰﾄﾅｰｱﾆﾏﾙ)</t>
    <phoneticPr fontId="3"/>
  </si>
  <si>
    <t>個人教室</t>
    <phoneticPr fontId="3"/>
  </si>
  <si>
    <t>－</t>
    <phoneticPr fontId="3"/>
  </si>
  <si>
    <t>引き馬事業</t>
    <phoneticPr fontId="3"/>
  </si>
  <si>
    <t>延利用人数
（人）</t>
    <rPh sb="7" eb="8">
      <t>ヒト</t>
    </rPh>
    <phoneticPr fontId="3"/>
  </si>
  <si>
    <t>登録数（個人・団体）</t>
    <phoneticPr fontId="3"/>
  </si>
  <si>
    <t>（３）ポニースクールかつしか</t>
    <phoneticPr fontId="3"/>
  </si>
  <si>
    <t>（生涯スポーツ課）</t>
  </si>
  <si>
    <t>人数</t>
    <rPh sb="0" eb="2">
      <t>ニンズウ</t>
    </rPh>
    <phoneticPr fontId="3"/>
  </si>
  <si>
    <t>件数</t>
    <rPh sb="0" eb="2">
      <t>ケンスウ</t>
    </rPh>
    <phoneticPr fontId="3"/>
  </si>
  <si>
    <t>団体利用</t>
    <phoneticPr fontId="3"/>
  </si>
  <si>
    <t>個人利用</t>
    <phoneticPr fontId="3"/>
  </si>
  <si>
    <t>プール</t>
    <phoneticPr fontId="3"/>
  </si>
  <si>
    <t>体育館等</t>
    <rPh sb="0" eb="3">
      <t>タイイクカン</t>
    </rPh>
    <rPh sb="3" eb="4">
      <t>トウ</t>
    </rPh>
    <phoneticPr fontId="3"/>
  </si>
  <si>
    <t>ウ　水元総合スポーツセンター</t>
    <rPh sb="2" eb="4">
      <t>ミズモト</t>
    </rPh>
    <rPh sb="4" eb="6">
      <t>ソウゴウ</t>
    </rPh>
    <phoneticPr fontId="3"/>
  </si>
  <si>
    <t>（生涯スポーツ課）</t>
    <phoneticPr fontId="3"/>
  </si>
  <si>
    <t>団体利用</t>
    <phoneticPr fontId="3"/>
  </si>
  <si>
    <t>個人利用</t>
    <phoneticPr fontId="3"/>
  </si>
  <si>
    <t>エイトホール</t>
  </si>
  <si>
    <t>プール館</t>
    <rPh sb="3" eb="4">
      <t>カン</t>
    </rPh>
    <phoneticPr fontId="3"/>
  </si>
  <si>
    <t>陸上競技場</t>
    <phoneticPr fontId="3"/>
  </si>
  <si>
    <t>体育館</t>
  </si>
  <si>
    <t>イ　奥戸総合スポーツセンター</t>
    <rPh sb="2" eb="4">
      <t>オクド</t>
    </rPh>
    <phoneticPr fontId="3"/>
  </si>
  <si>
    <t>＊利用件数は、貸切利用の件数</t>
    <rPh sb="1" eb="3">
      <t>リヨウ</t>
    </rPh>
    <rPh sb="3" eb="5">
      <t>ケンスウ</t>
    </rPh>
    <rPh sb="7" eb="9">
      <t>カシキリ</t>
    </rPh>
    <rPh sb="9" eb="11">
      <t>リヨウ</t>
    </rPh>
    <rPh sb="12" eb="14">
      <t>ケンスウ</t>
    </rPh>
    <phoneticPr fontId="3"/>
  </si>
  <si>
    <t>＊令和元年度利用件数には、鎌倉公園プール（令和元年10月15日廃止）の利用件数を含む。</t>
    <phoneticPr fontId="3"/>
  </si>
  <si>
    <t>　多目的運動場に計上。</t>
    <phoneticPr fontId="3"/>
  </si>
  <si>
    <t>＊上千葉公園運動場は、少年ソフトボール場、少年球技場、テニスコートの共用施設のため、</t>
    <phoneticPr fontId="3"/>
  </si>
  <si>
    <t>令和元年度利用件数</t>
    <rPh sb="0" eb="2">
      <t>レイワ</t>
    </rPh>
    <rPh sb="2" eb="3">
      <t>ガン</t>
    </rPh>
    <rPh sb="3" eb="5">
      <t>ネンド</t>
    </rPh>
    <rPh sb="7" eb="8">
      <t>ケン</t>
    </rPh>
    <rPh sb="8" eb="9">
      <t>カズ</t>
    </rPh>
    <phoneticPr fontId="3"/>
  </si>
  <si>
    <t>面積(㎡)</t>
    <phoneticPr fontId="3"/>
  </si>
  <si>
    <t>-</t>
    <phoneticPr fontId="3"/>
  </si>
  <si>
    <t>-</t>
    <phoneticPr fontId="3"/>
  </si>
  <si>
    <t>面数</t>
    <phoneticPr fontId="3"/>
  </si>
  <si>
    <t>施設数</t>
    <phoneticPr fontId="3"/>
  </si>
  <si>
    <t>多目的運動場</t>
  </si>
  <si>
    <t>陸上競技場</t>
    <phoneticPr fontId="3"/>
  </si>
  <si>
    <t>球技場</t>
  </si>
  <si>
    <t>テニスコート</t>
  </si>
  <si>
    <t>野球場</t>
  </si>
  <si>
    <t>ア　運動場</t>
    <phoneticPr fontId="3"/>
  </si>
  <si>
    <t>（文化国際課）</t>
    <rPh sb="1" eb="3">
      <t>ブンカ</t>
    </rPh>
    <rPh sb="3" eb="5">
      <t>コクサイ</t>
    </rPh>
    <rPh sb="5" eb="6">
      <t>カ</t>
    </rPh>
    <phoneticPr fontId="3"/>
  </si>
  <si>
    <t>利用日数</t>
    <rPh sb="2" eb="4">
      <t>ニッスウ</t>
    </rPh>
    <phoneticPr fontId="3"/>
  </si>
  <si>
    <t>会議室</t>
    <rPh sb="0" eb="3">
      <t>カイギシツ</t>
    </rPh>
    <phoneticPr fontId="3"/>
  </si>
  <si>
    <t>ホール</t>
    <phoneticPr fontId="3"/>
  </si>
  <si>
    <t>イ　利用状況</t>
    <phoneticPr fontId="3"/>
  </si>
  <si>
    <t>(含立見30)</t>
    <phoneticPr fontId="3"/>
  </si>
  <si>
    <t>H8.3</t>
    <phoneticPr fontId="3"/>
  </si>
  <si>
    <t>H8.6.1</t>
    <phoneticPr fontId="3"/>
  </si>
  <si>
    <t>亀有3-26-1</t>
    <phoneticPr fontId="3"/>
  </si>
  <si>
    <t>収容定数
(ホール)</t>
    <phoneticPr fontId="3"/>
  </si>
  <si>
    <t>建築延
面積(㎡)
(共用部分含む）</t>
    <rPh sb="4" eb="6">
      <t>メンセキ</t>
    </rPh>
    <phoneticPr fontId="3"/>
  </si>
  <si>
    <t>建築年月(引渡し)</t>
    <phoneticPr fontId="3"/>
  </si>
  <si>
    <t>（３）亀有文化ホール</t>
    <phoneticPr fontId="3"/>
  </si>
  <si>
    <t>レインボー</t>
    <phoneticPr fontId="3"/>
  </si>
  <si>
    <t>コンチェルト</t>
    <phoneticPr fontId="3"/>
  </si>
  <si>
    <t>メヌエット</t>
  </si>
  <si>
    <t>ひびき</t>
    <phoneticPr fontId="3"/>
  </si>
  <si>
    <t>コスモス</t>
    <phoneticPr fontId="3"/>
  </si>
  <si>
    <t>チェリー</t>
    <phoneticPr fontId="3"/>
  </si>
  <si>
    <t>ローレル</t>
    <phoneticPr fontId="3"/>
  </si>
  <si>
    <t>カトレア</t>
    <phoneticPr fontId="3"/>
  </si>
  <si>
    <t>ローズ</t>
    <phoneticPr fontId="3"/>
  </si>
  <si>
    <t>アトリエ</t>
    <phoneticPr fontId="3"/>
  </si>
  <si>
    <t>パンジー</t>
    <phoneticPr fontId="3"/>
  </si>
  <si>
    <t>ライラック</t>
    <phoneticPr fontId="3"/>
  </si>
  <si>
    <t>ラベンダー</t>
    <phoneticPr fontId="3"/>
  </si>
  <si>
    <t>利用日数</t>
    <rPh sb="0" eb="2">
      <t>リヨウ</t>
    </rPh>
    <rPh sb="2" eb="4">
      <t>ニッスウ</t>
    </rPh>
    <phoneticPr fontId="3"/>
  </si>
  <si>
    <t>ビジュアル
ルーム</t>
    <phoneticPr fontId="3"/>
  </si>
  <si>
    <t>第2レクリエーション
ルーム</t>
    <rPh sb="0" eb="1">
      <t>ダイ</t>
    </rPh>
    <phoneticPr fontId="3"/>
  </si>
  <si>
    <t>第1レクリエーション
ルーム</t>
    <rPh sb="0" eb="1">
      <t>ダイ</t>
    </rPh>
    <phoneticPr fontId="3"/>
  </si>
  <si>
    <t>ギャラリー２</t>
    <phoneticPr fontId="3"/>
  </si>
  <si>
    <t>ギャラリー１</t>
    <phoneticPr fontId="3"/>
  </si>
  <si>
    <t>小ホール</t>
    <phoneticPr fontId="3"/>
  </si>
  <si>
    <t>大ホール</t>
    <phoneticPr fontId="3"/>
  </si>
  <si>
    <t>H4.4</t>
    <phoneticPr fontId="3"/>
  </si>
  <si>
    <t>H4.5.23</t>
    <phoneticPr fontId="3"/>
  </si>
  <si>
    <t>立石6-33-1</t>
    <phoneticPr fontId="3"/>
  </si>
  <si>
    <t>小ホール</t>
    <rPh sb="0" eb="1">
      <t>ショウ</t>
    </rPh>
    <phoneticPr fontId="3"/>
  </si>
  <si>
    <t>本館</t>
    <rPh sb="0" eb="2">
      <t>ホンカン</t>
    </rPh>
    <phoneticPr fontId="3"/>
  </si>
  <si>
    <t>収容定数</t>
    <rPh sb="0" eb="2">
      <t>シュウヨウ</t>
    </rPh>
    <rPh sb="2" eb="4">
      <t>テイスウ</t>
    </rPh>
    <phoneticPr fontId="3"/>
  </si>
  <si>
    <t>建築年月(引渡し)</t>
    <phoneticPr fontId="3"/>
  </si>
  <si>
    <t>（２）文化会館</t>
    <phoneticPr fontId="3"/>
  </si>
  <si>
    <t>（生涯学習課）</t>
  </si>
  <si>
    <t>登録文化財</t>
    <phoneticPr fontId="3"/>
  </si>
  <si>
    <t>指定文化財</t>
    <phoneticPr fontId="3"/>
  </si>
  <si>
    <t>天然
記念物</t>
    <phoneticPr fontId="3"/>
  </si>
  <si>
    <t>名勝</t>
  </si>
  <si>
    <t>史跡</t>
  </si>
  <si>
    <t>無形民俗文化財</t>
    <phoneticPr fontId="3"/>
  </si>
  <si>
    <t>有形民俗文化財</t>
    <phoneticPr fontId="3"/>
  </si>
  <si>
    <t>無形
文化財</t>
    <phoneticPr fontId="3"/>
  </si>
  <si>
    <t>有形
文化財</t>
    <phoneticPr fontId="3"/>
  </si>
  <si>
    <t>（単位：件数）</t>
    <phoneticPr fontId="3"/>
  </si>
  <si>
    <t>（１）区指定・登録文化財</t>
    <phoneticPr fontId="3"/>
  </si>
  <si>
    <t>３　文化・芸術</t>
    <phoneticPr fontId="3"/>
  </si>
  <si>
    <t>＊立石地区センターの所在地は、平成22年12月までは立石7-1-1</t>
    <rPh sb="1" eb="3">
      <t>タテイシ</t>
    </rPh>
    <rPh sb="10" eb="13">
      <t>ショザイチ</t>
    </rPh>
    <rPh sb="15" eb="17">
      <t>ヘイセイ</t>
    </rPh>
    <rPh sb="19" eb="20">
      <t>ネン</t>
    </rPh>
    <rPh sb="22" eb="23">
      <t>ガツ</t>
    </rPh>
    <rPh sb="26" eb="28">
      <t>タテイシ</t>
    </rPh>
    <phoneticPr fontId="3"/>
  </si>
  <si>
    <t>S59.3</t>
    <phoneticPr fontId="3"/>
  </si>
  <si>
    <t>東金町5-33-6</t>
  </si>
  <si>
    <t>地区センター</t>
  </si>
  <si>
    <t>東金町</t>
    <phoneticPr fontId="3"/>
  </si>
  <si>
    <t>S59.3</t>
    <phoneticPr fontId="3"/>
  </si>
  <si>
    <t>奥戸3-9-17</t>
  </si>
  <si>
    <t>S58.10</t>
    <phoneticPr fontId="3"/>
  </si>
  <si>
    <t>西水元5-3-1-101</t>
  </si>
  <si>
    <t>西水元</t>
    <phoneticPr fontId="3"/>
  </si>
  <si>
    <t>S58.3</t>
    <phoneticPr fontId="3"/>
  </si>
  <si>
    <t>水元3-13-22</t>
  </si>
  <si>
    <t>S57.3</t>
    <phoneticPr fontId="3"/>
  </si>
  <si>
    <t>新宿4-1-10</t>
  </si>
  <si>
    <t>新宿</t>
    <phoneticPr fontId="3"/>
  </si>
  <si>
    <t>S56.7</t>
    <phoneticPr fontId="3"/>
  </si>
  <si>
    <t>お花茶屋2-1-12</t>
  </si>
  <si>
    <t>お花茶屋</t>
    <phoneticPr fontId="3"/>
  </si>
  <si>
    <t>S54.3</t>
    <phoneticPr fontId="3"/>
  </si>
  <si>
    <t>堀切6-28-5</t>
  </si>
  <si>
    <t>南綾瀬</t>
    <phoneticPr fontId="3"/>
  </si>
  <si>
    <t>S53.5</t>
    <phoneticPr fontId="3"/>
  </si>
  <si>
    <t>柴又1-38-2</t>
  </si>
  <si>
    <t>柴又</t>
    <phoneticPr fontId="3"/>
  </si>
  <si>
    <t>H22.1</t>
    <phoneticPr fontId="3"/>
  </si>
  <si>
    <t>立石4-23-17</t>
  </si>
  <si>
    <t>H13.3</t>
    <phoneticPr fontId="3"/>
  </si>
  <si>
    <t>東新小岩6-21-1</t>
  </si>
  <si>
    <t>新小岩北</t>
    <phoneticPr fontId="3"/>
  </si>
  <si>
    <t>新小岩2-17-1</t>
  </si>
  <si>
    <t>新小岩</t>
    <phoneticPr fontId="3"/>
  </si>
  <si>
    <t>H9.2</t>
    <phoneticPr fontId="3"/>
  </si>
  <si>
    <t>東四つ木1-20-4</t>
  </si>
  <si>
    <t>東四つ木</t>
    <phoneticPr fontId="3"/>
  </si>
  <si>
    <t>H9.1</t>
    <phoneticPr fontId="3"/>
  </si>
  <si>
    <t>東立石2-15-7</t>
  </si>
  <si>
    <t>H8.2</t>
    <phoneticPr fontId="3"/>
  </si>
  <si>
    <t>亀有3-26-1</t>
  </si>
  <si>
    <t>H7.1</t>
    <phoneticPr fontId="3"/>
  </si>
  <si>
    <t>青戸5-20-6</t>
  </si>
  <si>
    <t>青戸</t>
    <phoneticPr fontId="3"/>
  </si>
  <si>
    <t>H5.7</t>
    <phoneticPr fontId="3"/>
  </si>
  <si>
    <t>宝町1-1-22</t>
  </si>
  <si>
    <t>四つ木</t>
    <phoneticPr fontId="3"/>
  </si>
  <si>
    <t>S62.11</t>
    <phoneticPr fontId="3"/>
  </si>
  <si>
    <t>堀切3-8-5</t>
  </si>
  <si>
    <t>S62.7</t>
    <phoneticPr fontId="3"/>
  </si>
  <si>
    <t>高砂3-1-39</t>
  </si>
  <si>
    <t>東金町1-22-1</t>
  </si>
  <si>
    <t>一日当たり
平均
利用人員</t>
    <rPh sb="1" eb="2">
      <t>ヒ</t>
    </rPh>
    <rPh sb="6" eb="8">
      <t>ヘイキン</t>
    </rPh>
    <rPh sb="11" eb="12">
      <t>ニン</t>
    </rPh>
    <phoneticPr fontId="3"/>
  </si>
  <si>
    <t>施設名</t>
    <phoneticPr fontId="3"/>
  </si>
  <si>
    <t>（２）地区センター（地域集会室）</t>
    <phoneticPr fontId="3"/>
  </si>
  <si>
    <t>＊青戸地区センター建築延面積は、地域集会室、青戸しょうぶ、青戸地区図書館の面積を含む。</t>
    <rPh sb="22" eb="24">
      <t>アオト</t>
    </rPh>
    <rPh sb="29" eb="30">
      <t>アオ</t>
    </rPh>
    <rPh sb="30" eb="31">
      <t>ト</t>
    </rPh>
    <rPh sb="31" eb="33">
      <t>チク</t>
    </rPh>
    <rPh sb="33" eb="36">
      <t>トショカン</t>
    </rPh>
    <phoneticPr fontId="3"/>
  </si>
  <si>
    <t>＊金町地区センター建築延面積は、区民事務所、地域集会室、休日応急診療所面積を含む。</t>
    <phoneticPr fontId="3"/>
  </si>
  <si>
    <t>　区民事務所又は区民サービスコーナー及び地域集会室の面積を含む。</t>
    <phoneticPr fontId="3"/>
  </si>
  <si>
    <t>　新小岩地区センター、新小岩北地区センターの建築延面積は、</t>
    <phoneticPr fontId="3"/>
  </si>
  <si>
    <t>＊高砂地区センター、堀切地区センター、亀有地区センター、東四つ木地区センター、</t>
    <rPh sb="3" eb="5">
      <t>チク</t>
    </rPh>
    <phoneticPr fontId="3"/>
  </si>
  <si>
    <t>H16.2</t>
    <phoneticPr fontId="3"/>
  </si>
  <si>
    <t>堀切7-8-22</t>
    <rPh sb="0" eb="2">
      <t>ホリキリ</t>
    </rPh>
    <phoneticPr fontId="3"/>
  </si>
  <si>
    <t>南綾瀬</t>
    <rPh sb="0" eb="1">
      <t>ミナミ</t>
    </rPh>
    <rPh sb="1" eb="3">
      <t>アヤセ</t>
    </rPh>
    <phoneticPr fontId="3"/>
  </si>
  <si>
    <t>H11.3</t>
    <phoneticPr fontId="3"/>
  </si>
  <si>
    <t>H9.2</t>
    <phoneticPr fontId="3"/>
  </si>
  <si>
    <t>東四つ木1-20-4</t>
    <rPh sb="1" eb="2">
      <t>ヨ</t>
    </rPh>
    <phoneticPr fontId="3"/>
  </si>
  <si>
    <t>亀有</t>
    <phoneticPr fontId="3"/>
  </si>
  <si>
    <t>H5.7</t>
    <phoneticPr fontId="3"/>
  </si>
  <si>
    <t>高砂</t>
    <phoneticPr fontId="3"/>
  </si>
  <si>
    <t>ホール延
利用件数</t>
    <rPh sb="8" eb="9">
      <t>スウ</t>
    </rPh>
    <phoneticPr fontId="3"/>
  </si>
  <si>
    <t>大ホール
収容定員</t>
    <rPh sb="5" eb="7">
      <t>シュウヨウ</t>
    </rPh>
    <phoneticPr fontId="3"/>
  </si>
  <si>
    <t>（１）地区センター（ホール）</t>
    <phoneticPr fontId="3"/>
  </si>
  <si>
    <t>４　地域活動</t>
    <phoneticPr fontId="3"/>
  </si>
  <si>
    <t>（地域振興課）</t>
  </si>
  <si>
    <t>＊新小岩憩い交流館は、平成28年3月31日廃館</t>
    <rPh sb="1" eb="4">
      <t>シンコイワ</t>
    </rPh>
    <rPh sb="4" eb="5">
      <t>イコイ</t>
    </rPh>
    <rPh sb="6" eb="8">
      <t>コウリュウ</t>
    </rPh>
    <rPh sb="8" eb="9">
      <t>カン</t>
    </rPh>
    <rPh sb="11" eb="13">
      <t>ヘイセイ</t>
    </rPh>
    <rPh sb="15" eb="16">
      <t>ネン</t>
    </rPh>
    <rPh sb="17" eb="18">
      <t>ガツ</t>
    </rPh>
    <rPh sb="20" eb="21">
      <t>ニチ</t>
    </rPh>
    <rPh sb="21" eb="22">
      <t>ハイ</t>
    </rPh>
    <rPh sb="22" eb="23">
      <t>カン</t>
    </rPh>
    <phoneticPr fontId="3"/>
  </si>
  <si>
    <t>＊敬老館は平成20年4月から「憩い交流館」と名称変更</t>
    <rPh sb="1" eb="3">
      <t>ケイロウ</t>
    </rPh>
    <rPh sb="3" eb="4">
      <t>カン</t>
    </rPh>
    <phoneticPr fontId="3"/>
  </si>
  <si>
    <t>子ども発達センター分室</t>
    <rPh sb="0" eb="1">
      <t>コ</t>
    </rPh>
    <rPh sb="3" eb="5">
      <t>ハッタツ</t>
    </rPh>
    <rPh sb="9" eb="11">
      <t>ブンシツ</t>
    </rPh>
    <phoneticPr fontId="3"/>
  </si>
  <si>
    <t>H6.2</t>
    <phoneticPr fontId="3"/>
  </si>
  <si>
    <t>H6.2.1</t>
    <phoneticPr fontId="3"/>
  </si>
  <si>
    <t>水元4-6-15</t>
    <phoneticPr fontId="3"/>
  </si>
  <si>
    <t>憩い交流館</t>
  </si>
  <si>
    <t>S59.11</t>
    <phoneticPr fontId="3"/>
  </si>
  <si>
    <t>S59.11.12</t>
    <phoneticPr fontId="3"/>
  </si>
  <si>
    <t>西亀有3-12-1</t>
    <phoneticPr fontId="3"/>
  </si>
  <si>
    <t>砂原</t>
    <phoneticPr fontId="3"/>
  </si>
  <si>
    <t>集会所</t>
  </si>
  <si>
    <t>S59.10</t>
    <phoneticPr fontId="3"/>
  </si>
  <si>
    <t>S59.10.15</t>
    <phoneticPr fontId="3"/>
  </si>
  <si>
    <t>宝町2-38-19</t>
    <phoneticPr fontId="3"/>
  </si>
  <si>
    <t>宝町</t>
    <phoneticPr fontId="3"/>
  </si>
  <si>
    <t>児童館・学童保育</t>
    <rPh sb="6" eb="8">
      <t>ホイク</t>
    </rPh>
    <phoneticPr fontId="3"/>
  </si>
  <si>
    <t>S59.6</t>
    <phoneticPr fontId="3"/>
  </si>
  <si>
    <t>S59.6.27</t>
    <phoneticPr fontId="3"/>
  </si>
  <si>
    <t>奥戸4-20-11</t>
    <phoneticPr fontId="3"/>
  </si>
  <si>
    <t>東奥戸</t>
    <phoneticPr fontId="3"/>
  </si>
  <si>
    <t>S59.4</t>
    <phoneticPr fontId="3"/>
  </si>
  <si>
    <t>S59.4.21</t>
    <phoneticPr fontId="3"/>
  </si>
  <si>
    <t>奥戸1-12-1</t>
    <phoneticPr fontId="3"/>
  </si>
  <si>
    <t>西奥戸</t>
    <phoneticPr fontId="3"/>
  </si>
  <si>
    <t>S58.11</t>
    <phoneticPr fontId="3"/>
  </si>
  <si>
    <t>S58.11.30</t>
    <phoneticPr fontId="3"/>
  </si>
  <si>
    <t>新宿1-5-6</t>
    <phoneticPr fontId="3"/>
  </si>
  <si>
    <t>保育園・学童保育・集会所</t>
    <rPh sb="9" eb="11">
      <t>シュウカイ</t>
    </rPh>
    <rPh sb="11" eb="12">
      <t>ジョ</t>
    </rPh>
    <phoneticPr fontId="3"/>
  </si>
  <si>
    <t>S56.11</t>
    <phoneticPr fontId="3"/>
  </si>
  <si>
    <t>S56.11.2</t>
    <phoneticPr fontId="3"/>
  </si>
  <si>
    <t>西新小岩2-1-4</t>
    <rPh sb="1" eb="4">
      <t>シンコイワ</t>
    </rPh>
    <phoneticPr fontId="3"/>
  </si>
  <si>
    <t>たつみ</t>
    <phoneticPr fontId="3"/>
  </si>
  <si>
    <t>学童保育</t>
    <phoneticPr fontId="3"/>
  </si>
  <si>
    <t>S56.5</t>
    <phoneticPr fontId="3"/>
  </si>
  <si>
    <t>S56.5.1</t>
    <phoneticPr fontId="3"/>
  </si>
  <si>
    <t>小菅3-6-1</t>
    <phoneticPr fontId="3"/>
  </si>
  <si>
    <t>児童館・学童保育</t>
    <rPh sb="0" eb="3">
      <t>ジドウカン</t>
    </rPh>
    <rPh sb="6" eb="8">
      <t>ホイク</t>
    </rPh>
    <phoneticPr fontId="3"/>
  </si>
  <si>
    <t>S56.5.1</t>
    <phoneticPr fontId="3"/>
  </si>
  <si>
    <t>青戸6-16-12</t>
    <phoneticPr fontId="3"/>
  </si>
  <si>
    <t>青戸中央</t>
    <phoneticPr fontId="3"/>
  </si>
  <si>
    <t>児童館・学童保育・集会所</t>
    <rPh sb="0" eb="3">
      <t>ジドウカン</t>
    </rPh>
    <rPh sb="6" eb="8">
      <t>ホイク</t>
    </rPh>
    <rPh sb="9" eb="11">
      <t>シュウカイ</t>
    </rPh>
    <rPh sb="11" eb="12">
      <t>ジョ</t>
    </rPh>
    <phoneticPr fontId="3"/>
  </si>
  <si>
    <t>S55.5</t>
    <phoneticPr fontId="3"/>
  </si>
  <si>
    <t>S55.5.1</t>
    <phoneticPr fontId="3"/>
  </si>
  <si>
    <t>金町5-4-1</t>
    <phoneticPr fontId="3"/>
  </si>
  <si>
    <t>末広</t>
    <phoneticPr fontId="3"/>
  </si>
  <si>
    <t>S52.5</t>
    <phoneticPr fontId="3"/>
  </si>
  <si>
    <t>S52.5.4</t>
    <phoneticPr fontId="3"/>
  </si>
  <si>
    <t>鎌倉2-6-20</t>
    <phoneticPr fontId="3"/>
  </si>
  <si>
    <t>S51.5</t>
    <phoneticPr fontId="3"/>
  </si>
  <si>
    <t>S51.5.1</t>
    <phoneticPr fontId="3"/>
  </si>
  <si>
    <t>東金町5-22-18</t>
    <phoneticPr fontId="3"/>
  </si>
  <si>
    <t>S50.5</t>
    <phoneticPr fontId="3"/>
  </si>
  <si>
    <t>S50.5.1</t>
    <phoneticPr fontId="3"/>
  </si>
  <si>
    <t>西亀有1-2-7</t>
    <phoneticPr fontId="3"/>
  </si>
  <si>
    <t>中道</t>
    <phoneticPr fontId="3"/>
  </si>
  <si>
    <t>S49.10</t>
    <phoneticPr fontId="3"/>
  </si>
  <si>
    <t>S49.10.1</t>
    <phoneticPr fontId="3"/>
  </si>
  <si>
    <t>柴又2-4-5</t>
    <phoneticPr fontId="3"/>
  </si>
  <si>
    <t>保育園・児童館・学童保育</t>
    <rPh sb="8" eb="10">
      <t>ガクドウ</t>
    </rPh>
    <rPh sb="10" eb="12">
      <t>ホイク</t>
    </rPh>
    <phoneticPr fontId="3"/>
  </si>
  <si>
    <t>S48.5</t>
    <phoneticPr fontId="3"/>
  </si>
  <si>
    <t>S48.5.1</t>
    <phoneticPr fontId="3"/>
  </si>
  <si>
    <t>東四つ木2-15-11</t>
    <rPh sb="3" eb="4">
      <t>キ</t>
    </rPh>
    <phoneticPr fontId="3"/>
  </si>
  <si>
    <t>渋江</t>
    <phoneticPr fontId="3"/>
  </si>
  <si>
    <t>保育園・児童館・
職員寮・学童保育</t>
    <rPh sb="15" eb="17">
      <t>ホイク</t>
    </rPh>
    <phoneticPr fontId="3"/>
  </si>
  <si>
    <t>S47.6</t>
    <phoneticPr fontId="3"/>
  </si>
  <si>
    <t>S47.6.1</t>
    <phoneticPr fontId="3"/>
  </si>
  <si>
    <t>S45.9</t>
    <phoneticPr fontId="3"/>
  </si>
  <si>
    <t>S45.9.15</t>
    <phoneticPr fontId="3"/>
  </si>
  <si>
    <t>堀切1-23-6</t>
    <phoneticPr fontId="3"/>
  </si>
  <si>
    <t>一日当たり
平均利用人員</t>
    <rPh sb="1" eb="2">
      <t>ヒ</t>
    </rPh>
    <rPh sb="6" eb="8">
      <t>ヘイキン</t>
    </rPh>
    <rPh sb="10" eb="11">
      <t>ニン</t>
    </rPh>
    <phoneticPr fontId="3"/>
  </si>
  <si>
    <t>開設
年月日</t>
    <phoneticPr fontId="3"/>
  </si>
  <si>
    <t>（令和元年度)</t>
    <rPh sb="1" eb="3">
      <t>レイワ</t>
    </rPh>
    <rPh sb="3" eb="4">
      <t>ガン</t>
    </rPh>
    <rPh sb="4" eb="5">
      <t>ネン</t>
    </rPh>
    <rPh sb="5" eb="6">
      <t>ド</t>
    </rPh>
    <phoneticPr fontId="3"/>
  </si>
  <si>
    <t>（４）憩い交流館</t>
    <rPh sb="3" eb="4">
      <t>イコ</t>
    </rPh>
    <rPh sb="5" eb="7">
      <t>コウリュウ</t>
    </rPh>
    <rPh sb="7" eb="8">
      <t>カン</t>
    </rPh>
    <phoneticPr fontId="3"/>
  </si>
  <si>
    <t>＊西小菅集い交流館、小菅集い交流館は、平成28年6月30日をもって廃館。</t>
    <rPh sb="1" eb="2">
      <t>ニシ</t>
    </rPh>
    <rPh sb="2" eb="4">
      <t>コスゲ</t>
    </rPh>
    <rPh sb="4" eb="5">
      <t>ツド</t>
    </rPh>
    <rPh sb="6" eb="8">
      <t>コウリュウ</t>
    </rPh>
    <rPh sb="8" eb="9">
      <t>カン</t>
    </rPh>
    <rPh sb="10" eb="12">
      <t>コスゲ</t>
    </rPh>
    <rPh sb="12" eb="13">
      <t>ツド</t>
    </rPh>
    <rPh sb="14" eb="16">
      <t>コウリュウ</t>
    </rPh>
    <rPh sb="16" eb="17">
      <t>カン</t>
    </rPh>
    <rPh sb="19" eb="21">
      <t>ヘイセイ</t>
    </rPh>
    <rPh sb="23" eb="24">
      <t>ネン</t>
    </rPh>
    <rPh sb="25" eb="26">
      <t>ガツ</t>
    </rPh>
    <rPh sb="28" eb="29">
      <t>ニチ</t>
    </rPh>
    <rPh sb="33" eb="34">
      <t>ハイ</t>
    </rPh>
    <rPh sb="34" eb="35">
      <t>カン</t>
    </rPh>
    <phoneticPr fontId="3"/>
  </si>
  <si>
    <t>＊集会所は平成20年4月から「集い交流館」と名称変更</t>
    <rPh sb="1" eb="3">
      <t>シュウカイ</t>
    </rPh>
    <rPh sb="3" eb="4">
      <t>ジョ</t>
    </rPh>
    <rPh sb="15" eb="16">
      <t>ツド</t>
    </rPh>
    <phoneticPr fontId="3"/>
  </si>
  <si>
    <t>南水元1-20-8</t>
    <rPh sb="0" eb="3">
      <t>ミナミミズモト</t>
    </rPh>
    <phoneticPr fontId="3"/>
  </si>
  <si>
    <t>集い交流館</t>
    <rPh sb="0" eb="1">
      <t>シュウ</t>
    </rPh>
    <rPh sb="2" eb="4">
      <t>コウリュウ</t>
    </rPh>
    <rPh sb="4" eb="5">
      <t>カン</t>
    </rPh>
    <phoneticPr fontId="3"/>
  </si>
  <si>
    <t>いいづか</t>
    <phoneticPr fontId="3"/>
  </si>
  <si>
    <t>細田4-23-5</t>
  </si>
  <si>
    <t>西新小岩3-36-4</t>
  </si>
  <si>
    <t>鎌倉3-20-4</t>
  </si>
  <si>
    <t>東四つ木4-44-2-102</t>
  </si>
  <si>
    <t>白鳥4-16-5</t>
    <rPh sb="0" eb="1">
      <t>シロ</t>
    </rPh>
    <phoneticPr fontId="3"/>
  </si>
  <si>
    <t>金町3-51-11</t>
  </si>
  <si>
    <t>金町つつみ</t>
    <phoneticPr fontId="3"/>
  </si>
  <si>
    <t>東金町2-5-20-109</t>
  </si>
  <si>
    <t>亀が岡</t>
    <phoneticPr fontId="3"/>
  </si>
  <si>
    <t>奥戸3-17-4-102</t>
  </si>
  <si>
    <t>奥戸しらさぎ</t>
    <phoneticPr fontId="3"/>
  </si>
  <si>
    <t>南水元4-13-24</t>
  </si>
  <si>
    <t>南水元</t>
    <phoneticPr fontId="3"/>
  </si>
  <si>
    <t>亀有5-48-13</t>
  </si>
  <si>
    <t>亀有東</t>
    <phoneticPr fontId="3"/>
  </si>
  <si>
    <t>東奥戸</t>
    <phoneticPr fontId="3"/>
  </si>
  <si>
    <t>高砂北</t>
    <phoneticPr fontId="3"/>
  </si>
  <si>
    <t>堀切5-38-4</t>
  </si>
  <si>
    <t>南綾瀬第二</t>
    <phoneticPr fontId="3"/>
  </si>
  <si>
    <t>東四つ木1-8-4</t>
    <rPh sb="1" eb="2">
      <t>ヨ</t>
    </rPh>
    <rPh sb="3" eb="4">
      <t>ギ</t>
    </rPh>
    <phoneticPr fontId="3"/>
  </si>
  <si>
    <t>木根川</t>
    <rPh sb="0" eb="1">
      <t>キ</t>
    </rPh>
    <rPh sb="1" eb="2">
      <t>ネ</t>
    </rPh>
    <rPh sb="2" eb="3">
      <t>カワ</t>
    </rPh>
    <phoneticPr fontId="3"/>
  </si>
  <si>
    <t>亀有5-14-18</t>
  </si>
  <si>
    <t>亀有北</t>
    <phoneticPr fontId="3"/>
  </si>
  <si>
    <t>新小岩1-17-6</t>
  </si>
  <si>
    <t>新小岩南</t>
    <phoneticPr fontId="3"/>
  </si>
  <si>
    <t>西亀有2-11-1</t>
  </si>
  <si>
    <t>立石6-38-13地先</t>
  </si>
  <si>
    <t>青戸高架下</t>
    <phoneticPr fontId="3"/>
  </si>
  <si>
    <t>新宿5-20-18</t>
  </si>
  <si>
    <t>新宿防災ｺﾐｭﾆﾃｨｾﾝﾀｰ</t>
    <phoneticPr fontId="3"/>
  </si>
  <si>
    <t>宝町2-38-19</t>
  </si>
  <si>
    <t>集い交流館</t>
    <rPh sb="0" eb="1">
      <t>ツド</t>
    </rPh>
    <rPh sb="2" eb="4">
      <t>コウリュウ</t>
    </rPh>
    <rPh sb="4" eb="5">
      <t>カン</t>
    </rPh>
    <phoneticPr fontId="3"/>
  </si>
  <si>
    <t>青戸7-15-2</t>
  </si>
  <si>
    <t>西青戸</t>
    <phoneticPr fontId="3"/>
  </si>
  <si>
    <t>水元</t>
    <phoneticPr fontId="3"/>
  </si>
  <si>
    <t>東新小岩5-16-2</t>
  </si>
  <si>
    <t>新小岩北</t>
    <phoneticPr fontId="3"/>
  </si>
  <si>
    <t>亀有1-24-3</t>
  </si>
  <si>
    <t>（３）集い交流館</t>
    <rPh sb="5" eb="7">
      <t>コウリュウ</t>
    </rPh>
    <rPh sb="7" eb="8">
      <t>カン</t>
    </rPh>
    <phoneticPr fontId="3"/>
  </si>
  <si>
    <t>（人権推進課）</t>
    <phoneticPr fontId="3"/>
  </si>
  <si>
    <t>合計</t>
    <rPh sb="0" eb="1">
      <t>ゴウ</t>
    </rPh>
    <phoneticPr fontId="3"/>
  </si>
  <si>
    <t>その他審議会</t>
    <phoneticPr fontId="3"/>
  </si>
  <si>
    <t>附属機関</t>
    <phoneticPr fontId="3"/>
  </si>
  <si>
    <t>行政委員会</t>
    <rPh sb="2" eb="3">
      <t>イ</t>
    </rPh>
    <rPh sb="3" eb="4">
      <t>イン</t>
    </rPh>
    <rPh sb="4" eb="5">
      <t>カイ</t>
    </rPh>
    <phoneticPr fontId="3"/>
  </si>
  <si>
    <t>女性の委員の割合（％）</t>
    <rPh sb="6" eb="8">
      <t>ワリアイ</t>
    </rPh>
    <phoneticPr fontId="3"/>
  </si>
  <si>
    <t>女性の
委員数</t>
    <rPh sb="4" eb="7">
      <t>イインスウ</t>
    </rPh>
    <phoneticPr fontId="3"/>
  </si>
  <si>
    <t>全委員数</t>
    <phoneticPr fontId="3"/>
  </si>
  <si>
    <t>女性の委員を
含む委員会等
の割合（％）</t>
    <rPh sb="3" eb="5">
      <t>イイン</t>
    </rPh>
    <phoneticPr fontId="3"/>
  </si>
  <si>
    <t>女性の委員を
含む委員会等
の数</t>
    <rPh sb="3" eb="5">
      <t>イイン</t>
    </rPh>
    <rPh sb="9" eb="12">
      <t>イインカイ</t>
    </rPh>
    <rPh sb="12" eb="13">
      <t>トウ</t>
    </rPh>
    <rPh sb="15" eb="16">
      <t>カズ</t>
    </rPh>
    <phoneticPr fontId="3"/>
  </si>
  <si>
    <t>委員会等の数</t>
    <rPh sb="0" eb="3">
      <t>イインカイ</t>
    </rPh>
    <rPh sb="3" eb="4">
      <t>トウ</t>
    </rPh>
    <rPh sb="5" eb="6">
      <t>カズ</t>
    </rPh>
    <phoneticPr fontId="3"/>
  </si>
  <si>
    <t>区分</t>
    <rPh sb="0" eb="1">
      <t>ク</t>
    </rPh>
    <rPh sb="1" eb="2">
      <t>ブン</t>
    </rPh>
    <phoneticPr fontId="3"/>
  </si>
  <si>
    <t>（２）審議会等における女性の登用状況</t>
    <phoneticPr fontId="3"/>
  </si>
  <si>
    <t>＊多目的ホール・会議室・調理実習室は、消費生活センターと共用</t>
    <phoneticPr fontId="3"/>
  </si>
  <si>
    <t>＊利用登録団体数＝183</t>
    <phoneticPr fontId="3"/>
  </si>
  <si>
    <t>洋室Ｄ</t>
    <rPh sb="0" eb="2">
      <t>ヨウシツ</t>
    </rPh>
    <phoneticPr fontId="3"/>
  </si>
  <si>
    <t>洋室Ｃ</t>
    <phoneticPr fontId="3"/>
  </si>
  <si>
    <t>洋室Ｂ</t>
    <phoneticPr fontId="3"/>
  </si>
  <si>
    <t>洋室Ａ</t>
    <phoneticPr fontId="3"/>
  </si>
  <si>
    <t>調理実習室</t>
  </si>
  <si>
    <t>学習室</t>
  </si>
  <si>
    <t>（令和元年度）</t>
    <rPh sb="1" eb="3">
      <t>レイワ</t>
    </rPh>
    <rPh sb="3" eb="5">
      <t>ガンネン</t>
    </rPh>
    <phoneticPr fontId="3"/>
  </si>
  <si>
    <t>（人権推進課）</t>
    <rPh sb="1" eb="3">
      <t>ジンケン</t>
    </rPh>
    <rPh sb="3" eb="6">
      <t>スイシンカ</t>
    </rPh>
    <phoneticPr fontId="3"/>
  </si>
  <si>
    <t>建築延面積
（㎡）</t>
    <phoneticPr fontId="3"/>
  </si>
  <si>
    <t>５　男女平等社会の実現</t>
    <phoneticPr fontId="3"/>
  </si>
  <si>
    <t>スポーツ推進委員</t>
    <rPh sb="4" eb="6">
      <t>スイシン</t>
    </rPh>
    <rPh sb="6" eb="8">
      <t>イイン</t>
    </rPh>
    <phoneticPr fontId="3"/>
  </si>
  <si>
    <t>子ども会</t>
    <phoneticPr fontId="3"/>
  </si>
  <si>
    <t>スポーツ少年団</t>
    <phoneticPr fontId="3"/>
  </si>
  <si>
    <t>少年団体</t>
    <rPh sb="0" eb="2">
      <t>ショウネン</t>
    </rPh>
    <rPh sb="2" eb="4">
      <t>ダンタイ</t>
    </rPh>
    <phoneticPr fontId="3"/>
  </si>
  <si>
    <t>民生委員・児童委員</t>
    <phoneticPr fontId="3"/>
  </si>
  <si>
    <t>介護支援サポーター</t>
    <rPh sb="0" eb="2">
      <t>カイゴ</t>
    </rPh>
    <rPh sb="2" eb="4">
      <t>シエン</t>
    </rPh>
    <phoneticPr fontId="3"/>
  </si>
  <si>
    <t>高齢者クラブ</t>
    <phoneticPr fontId="3"/>
  </si>
  <si>
    <t>青少年委員</t>
    <phoneticPr fontId="3"/>
  </si>
  <si>
    <t>地域振興課</t>
    <phoneticPr fontId="3"/>
  </si>
  <si>
    <t>保護司会</t>
    <rPh sb="3" eb="4">
      <t>カイ</t>
    </rPh>
    <phoneticPr fontId="3"/>
  </si>
  <si>
    <t>行政相談委員</t>
    <phoneticPr fontId="3"/>
  </si>
  <si>
    <t>人権擁護委員</t>
    <phoneticPr fontId="3"/>
  </si>
  <si>
    <t>青少年育成地区委員会</t>
    <phoneticPr fontId="3"/>
  </si>
  <si>
    <t>町会自治会</t>
    <phoneticPr fontId="3"/>
  </si>
  <si>
    <t>団体数</t>
  </si>
  <si>
    <t>（７）地域団体・各種民間奉仕者</t>
  </si>
  <si>
    <t>(地域振興課)</t>
    <phoneticPr fontId="3"/>
  </si>
  <si>
    <t>＊鎌倉千代田通り地区振興館は、令和元年6月30日に廃館</t>
    <rPh sb="15" eb="16">
      <t>レイ</t>
    </rPh>
    <rPh sb="16" eb="17">
      <t>ワ</t>
    </rPh>
    <rPh sb="17" eb="19">
      <t>ガンネン</t>
    </rPh>
    <rPh sb="20" eb="21">
      <t>ガツ</t>
    </rPh>
    <rPh sb="23" eb="24">
      <t>ニチ</t>
    </rPh>
    <rPh sb="25" eb="26">
      <t>ハイ</t>
    </rPh>
    <rPh sb="26" eb="27">
      <t>カン</t>
    </rPh>
    <phoneticPr fontId="3"/>
  </si>
  <si>
    <t>S62.5</t>
    <phoneticPr fontId="3"/>
  </si>
  <si>
    <t>鎌倉4-32-7</t>
  </si>
  <si>
    <t>鎌倉千代田通り地区振興館</t>
    <phoneticPr fontId="3"/>
  </si>
  <si>
    <t>１日当たり
延利用人数</t>
    <phoneticPr fontId="3"/>
  </si>
  <si>
    <t>利用登録
団体数</t>
    <phoneticPr fontId="3"/>
  </si>
  <si>
    <t>建築面積
（㎡）</t>
    <phoneticPr fontId="3"/>
  </si>
  <si>
    <t>（６）地区振興館</t>
    <phoneticPr fontId="3"/>
  </si>
  <si>
    <t>＊社会教育館は平成20年4月から「学び交流館」と名称変更</t>
    <rPh sb="1" eb="3">
      <t>シャカイ</t>
    </rPh>
    <rPh sb="3" eb="5">
      <t>キョウイク</t>
    </rPh>
    <rPh sb="5" eb="6">
      <t>ヤカタ</t>
    </rPh>
    <rPh sb="17" eb="18">
      <t>マナ</t>
    </rPh>
    <phoneticPr fontId="3"/>
  </si>
  <si>
    <t>水元学び交流館</t>
    <phoneticPr fontId="3"/>
  </si>
  <si>
    <t>S59.9.27</t>
    <phoneticPr fontId="3"/>
  </si>
  <si>
    <t>柴又学び交流館</t>
    <phoneticPr fontId="3"/>
  </si>
  <si>
    <t>S54.9</t>
    <phoneticPr fontId="3"/>
  </si>
  <si>
    <t>S54.9.1</t>
    <phoneticPr fontId="3"/>
  </si>
  <si>
    <t>お花茶屋3-5-6</t>
  </si>
  <si>
    <t>亀有学び交流館</t>
    <phoneticPr fontId="3"/>
  </si>
  <si>
    <t>S50.7.2</t>
    <phoneticPr fontId="3"/>
  </si>
  <si>
    <t>新小岩学び交流館</t>
    <rPh sb="3" eb="4">
      <t>マナ</t>
    </rPh>
    <rPh sb="5" eb="7">
      <t>コウリュウ</t>
    </rPh>
    <phoneticPr fontId="3"/>
  </si>
  <si>
    <t>利用人数</t>
    <phoneticPr fontId="3"/>
  </si>
  <si>
    <t>１日当たり平均利用状況</t>
    <phoneticPr fontId="3"/>
  </si>
  <si>
    <t>建築延
面積(㎡）</t>
    <phoneticPr fontId="3"/>
  </si>
  <si>
    <t>（５）学び交流館</t>
    <rPh sb="3" eb="4">
      <t>マナ</t>
    </rPh>
    <rPh sb="5" eb="7">
      <t>コウリュウ</t>
    </rPh>
    <rPh sb="7" eb="8">
      <t>カン</t>
    </rPh>
    <phoneticPr fontId="3"/>
  </si>
  <si>
    <t>葛飾</t>
  </si>
  <si>
    <t>葛美</t>
  </si>
  <si>
    <t>葛飾野高校</t>
  </si>
  <si>
    <t>南葛飾高校</t>
  </si>
  <si>
    <t>葛飾商業高校</t>
  </si>
  <si>
    <t>葛飾総合高校</t>
    <rPh sb="2" eb="4">
      <t>ソウゴウ</t>
    </rPh>
    <rPh sb="4" eb="6">
      <t>コウコウ</t>
    </rPh>
    <phoneticPr fontId="3"/>
  </si>
  <si>
    <t>葛飾盲学校</t>
  </si>
  <si>
    <t>葛飾ろう学校</t>
    <rPh sb="1" eb="2">
      <t>カザ</t>
    </rPh>
    <phoneticPr fontId="3"/>
  </si>
  <si>
    <t>葛飾特別支援学校</t>
    <rPh sb="2" eb="4">
      <t>トクベツ</t>
    </rPh>
    <rPh sb="4" eb="6">
      <t>シエン</t>
    </rPh>
    <phoneticPr fontId="3"/>
  </si>
  <si>
    <t>東京シューレ葛飾</t>
    <rPh sb="0" eb="2">
      <t>トウキョウ</t>
    </rPh>
    <phoneticPr fontId="3"/>
  </si>
  <si>
    <t>葛飾にいじゅくみらい公園運動場</t>
    <rPh sb="10" eb="12">
      <t>コウエン</t>
    </rPh>
    <rPh sb="12" eb="15">
      <t>ウンドウジョウ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</si>
</sst>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176" formatCode="#,##0_);[Red]\(#,##0\)"/>
    <numFmt numFmtId="178" formatCode="#,##0_ ;[Red]\-#,##0\ "/>
    <numFmt numFmtId="179" formatCode="#,##0_ "/>
    <numFmt numFmtId="180" formatCode="#,##0.00_);[Red]\(#,##0.00\)"/>
    <numFmt numFmtId="183" formatCode="#,##0.0;[Red]\-#,##0.0"/>
    <numFmt numFmtId="189" formatCode="0.0"/>
    <numFmt numFmtId="190" formatCode="0.0_);[Red]\(0.0\)"/>
    <numFmt numFmtId="193" formatCode="0.0_ "/>
    <numFmt numFmtId="201" formatCode="0_);[Red]\(0\)"/>
    <numFmt numFmtId="202" formatCode="#,##0;[Red]#,##0"/>
    <numFmt numFmtId="204" formatCode="#,##0.0_ ;[Red]\-#,##0.0\ "/>
    <numFmt numFmtId="207" formatCode="#,##0.00_ ;[Red]\-#,##0.00\ "/>
    <numFmt numFmtId="216" formatCode="\(0\)"/>
    <numFmt numFmtId="217" formatCode="#,##0\ &quot;人&quot;"/>
    <numFmt numFmtId="218" formatCode="#,##0\ &quot;団&quot;&quot;体&quot;"/>
    <numFmt numFmtId="219" formatCode="#,##0\ \ \ &quot;人&quot;"/>
  </numFmts>
  <fonts count="3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</cellStyleXfs>
  <cellXfs count="638">
    <xf numFmtId="0" fontId="0" fillId="0" borderId="0" xfId="0"/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38" fontId="5" fillId="0" borderId="0" xfId="2" applyFont="1" applyFill="1" applyBorder="1" applyAlignment="1">
      <alignment horizontal="left" vertical="center"/>
    </xf>
    <xf numFmtId="38" fontId="5" fillId="0" borderId="0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vertical="center"/>
    </xf>
    <xf numFmtId="38" fontId="8" fillId="0" borderId="0" xfId="2" applyFont="1" applyFill="1" applyAlignment="1">
      <alignment vertical="center"/>
    </xf>
    <xf numFmtId="38" fontId="8" fillId="0" borderId="0" xfId="2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9" fillId="0" borderId="0" xfId="2" applyFont="1" applyFill="1" applyAlignment="1">
      <alignment vertical="center"/>
    </xf>
    <xf numFmtId="38" fontId="9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wrapText="1"/>
    </xf>
    <xf numFmtId="38" fontId="5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38" fontId="5" fillId="0" borderId="0" xfId="2" applyFont="1" applyFill="1" applyAlignment="1">
      <alignment horizontal="left" vertical="center"/>
    </xf>
    <xf numFmtId="38" fontId="5" fillId="0" borderId="6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38" fontId="5" fillId="0" borderId="0" xfId="2" applyFont="1" applyFill="1" applyAlignment="1">
      <alignment vertical="center" shrinkToFit="1"/>
    </xf>
    <xf numFmtId="40" fontId="5" fillId="0" borderId="6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 wrapText="1"/>
    </xf>
    <xf numFmtId="38" fontId="4" fillId="0" borderId="0" xfId="2" applyFont="1" applyFill="1" applyBorder="1" applyAlignment="1">
      <alignment vertical="center"/>
    </xf>
    <xf numFmtId="38" fontId="15" fillId="0" borderId="6" xfId="2" applyFont="1" applyFill="1" applyBorder="1" applyAlignment="1">
      <alignment horizontal="distributed" vertical="center" justifyLastLine="1" shrinkToFit="1"/>
    </xf>
    <xf numFmtId="38" fontId="5" fillId="0" borderId="6" xfId="2" applyFont="1" applyFill="1" applyBorder="1" applyAlignment="1">
      <alignment horizontal="distributed" vertical="center" justifyLastLine="1" shrinkToFit="1"/>
    </xf>
    <xf numFmtId="38" fontId="5" fillId="0" borderId="6" xfId="2" applyFont="1" applyFill="1" applyBorder="1" applyAlignment="1">
      <alignment horizontal="distributed" vertical="center" justifyLastLine="1"/>
    </xf>
    <xf numFmtId="38" fontId="14" fillId="0" borderId="0" xfId="2" applyFont="1" applyFill="1" applyAlignment="1">
      <alignment vertical="center"/>
    </xf>
    <xf numFmtId="38" fontId="5" fillId="0" borderId="6" xfId="2" applyFont="1" applyFill="1" applyBorder="1" applyAlignment="1">
      <alignment horizontal="center" vertical="center" shrinkToFit="1"/>
    </xf>
    <xf numFmtId="38" fontId="17" fillId="0" borderId="0" xfId="2" applyFont="1" applyFill="1" applyAlignment="1">
      <alignment vertical="center"/>
    </xf>
    <xf numFmtId="38" fontId="5" fillId="0" borderId="6" xfId="2" applyFont="1" applyFill="1" applyBorder="1" applyAlignment="1">
      <alignment vertical="center" shrinkToFit="1"/>
    </xf>
    <xf numFmtId="38" fontId="5" fillId="0" borderId="14" xfId="2" applyFont="1" applyFill="1" applyBorder="1" applyAlignment="1">
      <alignment horizontal="distributed" vertical="center" justifyLastLine="1"/>
    </xf>
    <xf numFmtId="38" fontId="7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distributed" vertical="center" justifyLastLine="1"/>
    </xf>
    <xf numFmtId="0" fontId="4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distributed" vertical="center" wrapText="1" justifyLastLine="1"/>
    </xf>
    <xf numFmtId="0" fontId="4" fillId="0" borderId="6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38" fontId="4" fillId="0" borderId="10" xfId="2" applyFont="1" applyFill="1" applyBorder="1" applyAlignment="1">
      <alignment vertical="center" shrinkToFit="1"/>
    </xf>
    <xf numFmtId="38" fontId="4" fillId="0" borderId="9" xfId="2" applyFont="1" applyFill="1" applyBorder="1" applyAlignment="1">
      <alignment vertical="center" shrinkToFit="1"/>
    </xf>
    <xf numFmtId="0" fontId="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38" fontId="4" fillId="0" borderId="14" xfId="2" applyFont="1" applyFill="1" applyBorder="1" applyAlignment="1">
      <alignment horizontal="distributed" vertical="center" justifyLastLine="1" shrinkToFit="1"/>
    </xf>
    <xf numFmtId="38" fontId="4" fillId="0" borderId="6" xfId="2" applyFont="1" applyFill="1" applyBorder="1" applyAlignment="1">
      <alignment vertical="center"/>
    </xf>
    <xf numFmtId="40" fontId="5" fillId="0" borderId="5" xfId="2" applyNumberFormat="1" applyFont="1" applyFill="1" applyBorder="1" applyAlignment="1">
      <alignment vertical="center"/>
    </xf>
    <xf numFmtId="38" fontId="4" fillId="0" borderId="0" xfId="2" applyFont="1" applyFill="1" applyBorder="1" applyAlignment="1">
      <alignment horizontal="left" vertical="center"/>
    </xf>
    <xf numFmtId="38" fontId="5" fillId="0" borderId="6" xfId="2" applyFont="1" applyFill="1" applyBorder="1" applyAlignment="1">
      <alignment horizontal="distributed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right" vertical="center"/>
    </xf>
    <xf numFmtId="38" fontId="10" fillId="0" borderId="0" xfId="2" applyFont="1" applyFill="1" applyAlignment="1">
      <alignment vertical="center"/>
    </xf>
    <xf numFmtId="38" fontId="5" fillId="0" borderId="5" xfId="2" applyFont="1" applyFill="1" applyBorder="1" applyAlignment="1">
      <alignment vertical="center" shrinkToFit="1"/>
    </xf>
    <xf numFmtId="38" fontId="5" fillId="0" borderId="9" xfId="2" applyFont="1" applyFill="1" applyBorder="1" applyAlignment="1">
      <alignment horizontal="center" vertical="center" shrinkToFit="1"/>
    </xf>
    <xf numFmtId="183" fontId="5" fillId="0" borderId="6" xfId="2" applyNumberFormat="1" applyFont="1" applyFill="1" applyBorder="1" applyAlignment="1">
      <alignment vertical="center" shrinkToFit="1"/>
    </xf>
    <xf numFmtId="38" fontId="5" fillId="0" borderId="0" xfId="2" applyFont="1" applyFill="1" applyAlignment="1">
      <alignment horizontal="left" vertical="center" indent="1"/>
    </xf>
    <xf numFmtId="38" fontId="12" fillId="0" borderId="0" xfId="2" applyFont="1" applyFill="1" applyAlignment="1">
      <alignment vertical="center"/>
    </xf>
    <xf numFmtId="38" fontId="7" fillId="0" borderId="0" xfId="2" applyFont="1" applyFill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0" fontId="2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right" vertical="center"/>
    </xf>
    <xf numFmtId="38" fontId="7" fillId="0" borderId="0" xfId="2" applyFont="1" applyFill="1" applyBorder="1" applyAlignment="1">
      <alignment horizontal="center" vertical="center"/>
    </xf>
    <xf numFmtId="38" fontId="5" fillId="0" borderId="40" xfId="2" applyFont="1" applyFill="1" applyBorder="1" applyAlignment="1">
      <alignment horizontal="right" vertical="center"/>
    </xf>
    <xf numFmtId="178" fontId="5" fillId="0" borderId="6" xfId="2" applyNumberFormat="1" applyFont="1" applyFill="1" applyBorder="1" applyAlignment="1">
      <alignment horizontal="right" vertical="center"/>
    </xf>
    <xf numFmtId="178" fontId="5" fillId="0" borderId="6" xfId="2" applyNumberFormat="1" applyFont="1" applyFill="1" applyBorder="1" applyAlignment="1">
      <alignment vertical="center"/>
    </xf>
    <xf numFmtId="38" fontId="5" fillId="0" borderId="5" xfId="2" applyFont="1" applyFill="1" applyBorder="1" applyAlignment="1">
      <alignment horizontal="distributed" vertical="center" justifyLastLine="1"/>
    </xf>
    <xf numFmtId="38" fontId="5" fillId="0" borderId="9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distributed" vertical="center" justifyLastLine="1"/>
    </xf>
    <xf numFmtId="38" fontId="5" fillId="0" borderId="0" xfId="2" applyFont="1" applyFill="1" applyBorder="1" applyAlignment="1">
      <alignment horizontal="distributed" vertical="center" justifyLastLine="1"/>
    </xf>
    <xf numFmtId="38" fontId="7" fillId="0" borderId="6" xfId="2" applyFont="1" applyFill="1" applyBorder="1" applyAlignment="1">
      <alignment horizontal="distributed" vertical="center" justifyLastLine="1"/>
    </xf>
    <xf numFmtId="38" fontId="5" fillId="0" borderId="20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distributed" vertical="center"/>
    </xf>
    <xf numFmtId="38" fontId="4" fillId="0" borderId="5" xfId="2" applyFont="1" applyFill="1" applyBorder="1" applyAlignment="1">
      <alignment horizontal="left" vertical="center" shrinkToFit="1"/>
    </xf>
    <xf numFmtId="38" fontId="4" fillId="0" borderId="6" xfId="2" applyFont="1" applyFill="1" applyBorder="1" applyAlignment="1">
      <alignment horizontal="center" vertical="center"/>
    </xf>
    <xf numFmtId="38" fontId="20" fillId="0" borderId="5" xfId="2" applyFont="1" applyFill="1" applyBorder="1" applyAlignment="1">
      <alignment horizontal="left" vertical="center" shrinkToFit="1"/>
    </xf>
    <xf numFmtId="38" fontId="4" fillId="0" borderId="6" xfId="2" applyFont="1" applyFill="1" applyBorder="1" applyAlignment="1">
      <alignment horizontal="distributed" vertical="center" justifyLastLine="1"/>
    </xf>
    <xf numFmtId="38" fontId="4" fillId="0" borderId="36" xfId="2" applyFont="1" applyFill="1" applyBorder="1" applyAlignment="1">
      <alignment horizontal="distributed" vertical="center" justifyLastLine="1"/>
    </xf>
    <xf numFmtId="38" fontId="4" fillId="0" borderId="9" xfId="2" applyFont="1" applyFill="1" applyBorder="1" applyAlignment="1">
      <alignment horizontal="distributed" vertical="center" justifyLastLine="1"/>
    </xf>
    <xf numFmtId="40" fontId="5" fillId="0" borderId="0" xfId="2" applyNumberFormat="1" applyFont="1" applyFill="1" applyBorder="1" applyAlignment="1">
      <alignment vertical="center" shrinkToFit="1"/>
    </xf>
    <xf numFmtId="38" fontId="4" fillId="0" borderId="6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vertical="center" shrinkToFit="1"/>
    </xf>
    <xf numFmtId="38" fontId="8" fillId="0" borderId="0" xfId="2" applyFont="1" applyFill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Alignment="1">
      <alignment horizontal="right" vertical="top"/>
    </xf>
    <xf numFmtId="38" fontId="5" fillId="0" borderId="6" xfId="2" applyFont="1" applyFill="1" applyBorder="1" applyAlignment="1">
      <alignment horizontal="distributed" vertical="center" wrapText="1" justifyLastLine="1"/>
    </xf>
    <xf numFmtId="38" fontId="5" fillId="0" borderId="0" xfId="2" applyFont="1" applyFill="1" applyAlignment="1">
      <alignment horizontal="right"/>
    </xf>
    <xf numFmtId="38" fontId="4" fillId="0" borderId="6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distributed" vertical="center" wrapText="1" justifyLastLine="1" shrinkToFit="1"/>
    </xf>
    <xf numFmtId="38" fontId="4" fillId="0" borderId="9" xfId="2" applyFont="1" applyFill="1" applyBorder="1" applyAlignment="1">
      <alignment horizontal="distributed" vertical="center" wrapText="1" justifyLastLine="1" shrinkToFit="1"/>
    </xf>
    <xf numFmtId="38" fontId="5" fillId="0" borderId="9" xfId="2" applyFont="1" applyFill="1" applyBorder="1" applyAlignment="1">
      <alignment horizontal="distributed" vertical="center" wrapText="1" justifyLastLine="1" shrinkToFit="1"/>
    </xf>
    <xf numFmtId="38" fontId="7" fillId="0" borderId="0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38" fontId="5" fillId="2" borderId="6" xfId="2" applyFont="1" applyFill="1" applyBorder="1" applyAlignment="1">
      <alignment vertical="center"/>
    </xf>
    <xf numFmtId="38" fontId="8" fillId="0" borderId="0" xfId="2" applyFont="1" applyFill="1" applyAlignment="1">
      <alignment horizontal="right" vertical="center"/>
    </xf>
    <xf numFmtId="0" fontId="5" fillId="0" borderId="6" xfId="1" applyFont="1" applyFill="1" applyBorder="1" applyAlignment="1">
      <alignment vertical="center" shrinkToFit="1"/>
    </xf>
    <xf numFmtId="0" fontId="15" fillId="0" borderId="6" xfId="1" applyFont="1" applyFill="1" applyBorder="1" applyAlignment="1">
      <alignment horizontal="distributed" vertical="center" wrapText="1" justifyLastLine="1"/>
    </xf>
    <xf numFmtId="0" fontId="7" fillId="0" borderId="0" xfId="1" quotePrefix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distributed" vertical="center" wrapText="1" justifyLastLine="1"/>
    </xf>
    <xf numFmtId="0" fontId="20" fillId="0" borderId="6" xfId="1" applyFont="1" applyFill="1" applyBorder="1" applyAlignment="1">
      <alignment horizontal="distributed" vertical="center" justifyLastLine="1"/>
    </xf>
    <xf numFmtId="0" fontId="4" fillId="0" borderId="6" xfId="1" applyFont="1" applyFill="1" applyBorder="1" applyAlignment="1">
      <alignment horizontal="left" vertical="center" shrinkToFit="1"/>
    </xf>
    <xf numFmtId="0" fontId="20" fillId="0" borderId="6" xfId="1" applyFont="1" applyFill="1" applyBorder="1" applyAlignment="1">
      <alignment horizontal="left" vertical="center" shrinkToFit="1"/>
    </xf>
    <xf numFmtId="0" fontId="5" fillId="0" borderId="0" xfId="1" applyFont="1" applyFill="1" applyAlignment="1">
      <alignment horizontal="center" vertical="center"/>
    </xf>
    <xf numFmtId="0" fontId="4" fillId="0" borderId="9" xfId="1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vertical="center"/>
    </xf>
    <xf numFmtId="0" fontId="4" fillId="0" borderId="5" xfId="1" applyFont="1" applyFill="1" applyBorder="1" applyAlignment="1">
      <alignment horizontal="distributed" vertical="center"/>
    </xf>
    <xf numFmtId="0" fontId="4" fillId="0" borderId="8" xfId="1" applyFont="1" applyFill="1" applyBorder="1" applyAlignment="1">
      <alignment horizontal="distributed" vertical="center" wrapText="1" justifyLastLine="1"/>
    </xf>
    <xf numFmtId="0" fontId="15" fillId="0" borderId="8" xfId="1" applyFont="1" applyFill="1" applyBorder="1" applyAlignment="1">
      <alignment horizontal="distributed" vertical="center" wrapText="1" justifyLastLine="1"/>
    </xf>
    <xf numFmtId="4" fontId="4" fillId="0" borderId="6" xfId="1" applyNumberFormat="1" applyFont="1" applyFill="1" applyBorder="1" applyAlignment="1">
      <alignment vertical="center" shrinkToFit="1"/>
    </xf>
    <xf numFmtId="38" fontId="4" fillId="0" borderId="6" xfId="2" applyFont="1" applyFill="1" applyBorder="1" applyAlignment="1">
      <alignment horizontal="right" vertical="center" shrinkToFit="1"/>
    </xf>
    <xf numFmtId="38" fontId="15" fillId="0" borderId="6" xfId="2" applyFont="1" applyFill="1" applyBorder="1" applyAlignment="1">
      <alignment horizontal="distributed" vertical="center"/>
    </xf>
    <xf numFmtId="38" fontId="4" fillId="0" borderId="9" xfId="2" applyFont="1" applyFill="1" applyBorder="1" applyAlignment="1">
      <alignment horizontal="center" vertical="center" shrinkToFit="1"/>
    </xf>
    <xf numFmtId="38" fontId="20" fillId="0" borderId="9" xfId="2" applyFont="1" applyFill="1" applyBorder="1" applyAlignment="1">
      <alignment horizontal="center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18" fillId="0" borderId="6" xfId="2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 wrapText="1" justifyLastLine="1" shrinkToFit="1"/>
    </xf>
    <xf numFmtId="0" fontId="4" fillId="0" borderId="6" xfId="1" applyFont="1" applyFill="1" applyBorder="1" applyAlignment="1">
      <alignment horizontal="distributed" vertical="center" justifyLastLine="1"/>
    </xf>
    <xf numFmtId="38" fontId="4" fillId="0" borderId="6" xfId="2" applyFont="1" applyFill="1" applyBorder="1" applyAlignment="1">
      <alignment horizontal="distributed" vertical="center" justifyLastLine="1" shrinkToFit="1"/>
    </xf>
    <xf numFmtId="38" fontId="18" fillId="0" borderId="6" xfId="2" applyFont="1" applyFill="1" applyBorder="1" applyAlignment="1">
      <alignment horizontal="distributed" vertical="center" wrapText="1" justifyLastLine="1" shrinkToFit="1"/>
    </xf>
    <xf numFmtId="38" fontId="15" fillId="0" borderId="6" xfId="2" applyFont="1" applyFill="1" applyBorder="1" applyAlignment="1">
      <alignment horizontal="distributed" vertical="center" wrapText="1" justifyLastLine="1" shrinkToFit="1"/>
    </xf>
    <xf numFmtId="40" fontId="4" fillId="0" borderId="6" xfId="2" applyNumberFormat="1" applyFont="1" applyFill="1" applyBorder="1" applyAlignment="1">
      <alignment vertical="center"/>
    </xf>
    <xf numFmtId="38" fontId="4" fillId="0" borderId="6" xfId="2" applyFont="1" applyFill="1" applyBorder="1" applyAlignment="1">
      <alignment horizontal="distributed" vertical="center" shrinkToFit="1"/>
    </xf>
    <xf numFmtId="38" fontId="5" fillId="0" borderId="0" xfId="2" applyFont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38" fontId="20" fillId="0" borderId="9" xfId="2" applyFont="1" applyFill="1" applyBorder="1" applyAlignment="1">
      <alignment horizontal="distributed" vertical="center" wrapText="1" justifyLastLine="1" shrinkToFit="1"/>
    </xf>
    <xf numFmtId="40" fontId="7" fillId="0" borderId="6" xfId="2" applyNumberFormat="1" applyFont="1" applyFill="1" applyBorder="1" applyAlignment="1">
      <alignment vertical="center" shrinkToFit="1"/>
    </xf>
    <xf numFmtId="57" fontId="4" fillId="0" borderId="6" xfId="2" applyNumberFormat="1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distributed" vertical="center" wrapText="1" justifyLastLine="1"/>
    </xf>
    <xf numFmtId="38" fontId="15" fillId="0" borderId="6" xfId="2" applyFont="1" applyFill="1" applyBorder="1" applyAlignment="1">
      <alignment horizontal="distributed" vertical="center" shrinkToFit="1"/>
    </xf>
    <xf numFmtId="0" fontId="4" fillId="0" borderId="6" xfId="1" applyFont="1" applyFill="1" applyBorder="1" applyAlignment="1">
      <alignment horizontal="distributed" vertical="center" justifyLastLine="1" shrinkToFit="1"/>
    </xf>
    <xf numFmtId="38" fontId="5" fillId="0" borderId="0" xfId="2" applyFont="1" applyFill="1" applyAlignment="1">
      <alignment horizontal="center" vertical="center" shrinkToFit="1"/>
    </xf>
    <xf numFmtId="38" fontId="5" fillId="0" borderId="9" xfId="2" applyFont="1" applyFill="1" applyBorder="1" applyAlignment="1">
      <alignment horizontal="distributed" vertical="center"/>
    </xf>
    <xf numFmtId="38" fontId="5" fillId="0" borderId="1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40" fontId="4" fillId="0" borderId="6" xfId="2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left" vertical="center" shrinkToFit="1"/>
    </xf>
    <xf numFmtId="38" fontId="4" fillId="0" borderId="17" xfId="2" applyFont="1" applyFill="1" applyBorder="1" applyAlignment="1">
      <alignment vertical="center" shrinkToFit="1"/>
    </xf>
    <xf numFmtId="38" fontId="4" fillId="0" borderId="9" xfId="2" applyFont="1" applyFill="1" applyBorder="1" applyAlignment="1">
      <alignment horizontal="distributed" vertical="center"/>
    </xf>
    <xf numFmtId="38" fontId="5" fillId="0" borderId="0" xfId="2" applyFont="1" applyFill="1" applyAlignment="1">
      <alignment horizontal="left"/>
    </xf>
    <xf numFmtId="38" fontId="4" fillId="0" borderId="6" xfId="2" applyFont="1" applyFill="1" applyBorder="1" applyAlignment="1">
      <alignment vertical="center" wrapText="1"/>
    </xf>
    <xf numFmtId="38" fontId="8" fillId="0" borderId="0" xfId="2" applyFont="1" applyFill="1"/>
    <xf numFmtId="0" fontId="5" fillId="0" borderId="0" xfId="2" applyNumberFormat="1" applyFont="1" applyFill="1" applyBorder="1" applyAlignment="1">
      <alignment vertical="center"/>
    </xf>
    <xf numFmtId="201" fontId="5" fillId="0" borderId="6" xfId="1" applyNumberFormat="1" applyFont="1" applyFill="1" applyBorder="1" applyAlignment="1">
      <alignment vertical="center"/>
    </xf>
    <xf numFmtId="38" fontId="4" fillId="0" borderId="14" xfId="2" applyFont="1" applyFill="1" applyBorder="1" applyAlignment="1">
      <alignment horizontal="distributed" vertical="center" wrapText="1" justifyLastLine="1"/>
    </xf>
    <xf numFmtId="38" fontId="4" fillId="0" borderId="17" xfId="2" applyFont="1" applyFill="1" applyBorder="1" applyAlignment="1">
      <alignment horizontal="right" vertical="center" shrinkToFit="1"/>
    </xf>
    <xf numFmtId="38" fontId="4" fillId="0" borderId="9" xfId="2" applyFont="1" applyFill="1" applyBorder="1" applyAlignment="1">
      <alignment horizontal="right" vertical="center" shrinkToFit="1"/>
    </xf>
    <xf numFmtId="38" fontId="20" fillId="2" borderId="6" xfId="2" applyFont="1" applyFill="1" applyBorder="1" applyAlignment="1">
      <alignment horizontal="right" vertical="center" shrinkToFit="1"/>
    </xf>
    <xf numFmtId="38" fontId="4" fillId="0" borderId="9" xfId="2" quotePrefix="1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horizontal="center" vertical="center"/>
    </xf>
    <xf numFmtId="38" fontId="20" fillId="0" borderId="6" xfId="2" applyFont="1" applyFill="1" applyBorder="1" applyAlignment="1">
      <alignment horizontal="right" vertical="center" shrinkToFit="1"/>
    </xf>
    <xf numFmtId="57" fontId="4" fillId="0" borderId="9" xfId="2" applyNumberFormat="1" applyFont="1" applyFill="1" applyBorder="1" applyAlignment="1">
      <alignment horizontal="center" vertical="center" shrinkToFit="1"/>
    </xf>
    <xf numFmtId="38" fontId="4" fillId="0" borderId="14" xfId="2" applyFont="1" applyFill="1" applyBorder="1" applyAlignment="1">
      <alignment horizontal="distributed" vertical="center" justifyLastLine="1"/>
    </xf>
    <xf numFmtId="38" fontId="15" fillId="0" borderId="14" xfId="2" applyFont="1" applyFill="1" applyBorder="1" applyAlignment="1">
      <alignment horizontal="distributed" vertical="center" justifyLastLine="1"/>
    </xf>
    <xf numFmtId="19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8" fontId="18" fillId="0" borderId="6" xfId="2" applyFont="1" applyFill="1" applyBorder="1" applyAlignment="1">
      <alignment horizontal="distributed" vertical="center" wrapText="1" justifyLastLine="1"/>
    </xf>
    <xf numFmtId="202" fontId="5" fillId="0" borderId="0" xfId="2" applyNumberFormat="1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216" fontId="5" fillId="0" borderId="3" xfId="2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23" fillId="0" borderId="0" xfId="1" applyFont="1" applyFill="1" applyAlignment="1">
      <alignment vertical="center"/>
    </xf>
    <xf numFmtId="38" fontId="15" fillId="0" borderId="0" xfId="2" applyFont="1" applyFill="1" applyAlignment="1">
      <alignment vertical="center" wrapText="1"/>
    </xf>
    <xf numFmtId="38" fontId="15" fillId="0" borderId="0" xfId="2" applyFont="1" applyFill="1" applyAlignment="1">
      <alignment vertical="center"/>
    </xf>
    <xf numFmtId="38" fontId="1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right" vertical="center" wrapText="1"/>
    </xf>
    <xf numFmtId="38" fontId="25" fillId="0" borderId="6" xfId="2" applyFont="1" applyFill="1" applyBorder="1" applyAlignment="1">
      <alignment horizontal="left" vertical="center" wrapText="1"/>
    </xf>
    <xf numFmtId="0" fontId="25" fillId="0" borderId="6" xfId="2" applyNumberFormat="1" applyFont="1" applyFill="1" applyBorder="1" applyAlignment="1">
      <alignment horizontal="left" vertical="center" wrapText="1" shrinkToFit="1"/>
    </xf>
    <xf numFmtId="38" fontId="5" fillId="0" borderId="30" xfId="2" applyFont="1" applyFill="1" applyBorder="1" applyAlignment="1">
      <alignment vertical="center"/>
    </xf>
    <xf numFmtId="38" fontId="4" fillId="0" borderId="14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 wrapText="1"/>
    </xf>
    <xf numFmtId="38" fontId="4" fillId="0" borderId="17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20" fillId="2" borderId="6" xfId="2" applyFont="1" applyFill="1" applyBorder="1" applyAlignment="1">
      <alignment vertical="center" wrapText="1"/>
    </xf>
    <xf numFmtId="0" fontId="25" fillId="0" borderId="6" xfId="1" applyFont="1" applyFill="1" applyBorder="1" applyAlignment="1">
      <alignment horizontal="left" vertical="center" wrapText="1"/>
    </xf>
    <xf numFmtId="3" fontId="4" fillId="0" borderId="12" xfId="1" applyNumberFormat="1" applyFont="1" applyFill="1" applyBorder="1" applyAlignment="1" applyProtection="1">
      <alignment horizontal="right" vertical="center"/>
    </xf>
    <xf numFmtId="3" fontId="4" fillId="0" borderId="10" xfId="1" applyNumberFormat="1" applyFont="1" applyFill="1" applyBorder="1" applyAlignment="1" applyProtection="1">
      <alignment horizontal="right" vertical="center"/>
    </xf>
    <xf numFmtId="3" fontId="4" fillId="0" borderId="38" xfId="1" applyNumberFormat="1" applyFont="1" applyFill="1" applyBorder="1" applyAlignment="1" applyProtection="1">
      <alignment horizontal="right" vertical="center"/>
    </xf>
    <xf numFmtId="38" fontId="20" fillId="0" borderId="6" xfId="2" applyFont="1" applyFill="1" applyBorder="1" applyAlignment="1">
      <alignment vertical="center" wrapText="1"/>
    </xf>
    <xf numFmtId="3" fontId="4" fillId="0" borderId="52" xfId="1" applyNumberFormat="1" applyFont="1" applyFill="1" applyBorder="1" applyAlignment="1" applyProtection="1">
      <alignment horizontal="right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38" fontId="25" fillId="0" borderId="6" xfId="2" applyFont="1" applyFill="1" applyBorder="1" applyAlignment="1">
      <alignment horizontal="left" vertical="center" wrapText="1" shrinkToFit="1"/>
    </xf>
    <xf numFmtId="0" fontId="25" fillId="0" borderId="6" xfId="2" applyNumberFormat="1" applyFont="1" applyFill="1" applyBorder="1" applyAlignment="1">
      <alignment horizontal="left" vertical="center" shrinkToFit="1"/>
    </xf>
    <xf numFmtId="0" fontId="25" fillId="0" borderId="6" xfId="1" applyFont="1" applyFill="1" applyBorder="1" applyAlignment="1">
      <alignment horizontal="left" vertical="center" shrinkToFit="1"/>
    </xf>
    <xf numFmtId="0" fontId="25" fillId="0" borderId="6" xfId="1" applyFont="1" applyFill="1" applyBorder="1" applyAlignment="1">
      <alignment horizontal="left" vertical="center" wrapText="1" shrinkToFit="1"/>
    </xf>
    <xf numFmtId="38" fontId="15" fillId="0" borderId="6" xfId="2" applyFont="1" applyFill="1" applyBorder="1" applyAlignment="1">
      <alignment horizontal="distributed" vertical="center" wrapText="1" justifyLastLine="1"/>
    </xf>
    <xf numFmtId="38" fontId="4" fillId="0" borderId="36" xfId="2" applyFont="1" applyFill="1" applyBorder="1" applyAlignment="1">
      <alignment horizontal="distributed" vertical="center" justifyLastLine="1" shrinkToFit="1"/>
    </xf>
    <xf numFmtId="38" fontId="4" fillId="0" borderId="0" xfId="2" applyFont="1" applyFill="1" applyBorder="1" applyAlignment="1">
      <alignment horizontal="distributed" vertical="center" justifyLastLine="1"/>
    </xf>
    <xf numFmtId="38" fontId="4" fillId="0" borderId="6" xfId="2" quotePrefix="1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vertical="center" wrapText="1" shrinkToFit="1"/>
    </xf>
    <xf numFmtId="38" fontId="22" fillId="0" borderId="6" xfId="2" applyFont="1" applyFill="1" applyBorder="1" applyAlignment="1">
      <alignment vertical="center" shrinkToFit="1"/>
    </xf>
    <xf numFmtId="38" fontId="4" fillId="0" borderId="6" xfId="2" applyFont="1" applyFill="1" applyBorder="1" applyAlignment="1">
      <alignment vertical="center" wrapText="1" justifyLastLine="1" shrinkToFit="1"/>
    </xf>
    <xf numFmtId="38" fontId="22" fillId="0" borderId="6" xfId="2" applyFont="1" applyFill="1" applyBorder="1" applyAlignment="1">
      <alignment horizontal="left" vertical="center" wrapText="1" shrinkToFit="1"/>
    </xf>
    <xf numFmtId="3" fontId="4" fillId="0" borderId="42" xfId="1" applyNumberFormat="1" applyFont="1" applyFill="1" applyBorder="1" applyAlignment="1" applyProtection="1">
      <alignment vertical="center"/>
    </xf>
    <xf numFmtId="3" fontId="4" fillId="0" borderId="38" xfId="1" applyNumberFormat="1" applyFont="1" applyFill="1" applyBorder="1" applyAlignment="1" applyProtection="1">
      <alignment vertical="center"/>
    </xf>
    <xf numFmtId="3" fontId="4" fillId="0" borderId="38" xfId="1" applyNumberFormat="1" applyFont="1" applyFill="1" applyBorder="1" applyAlignment="1" applyProtection="1">
      <alignment vertical="center" shrinkToFit="1"/>
    </xf>
    <xf numFmtId="3" fontId="4" fillId="0" borderId="12" xfId="1" applyNumberFormat="1" applyFont="1" applyFill="1" applyBorder="1" applyAlignment="1" applyProtection="1">
      <alignment vertical="center"/>
    </xf>
    <xf numFmtId="3" fontId="4" fillId="0" borderId="10" xfId="1" applyNumberFormat="1" applyFont="1" applyFill="1" applyBorder="1" applyAlignment="1" applyProtection="1">
      <alignment vertical="center"/>
    </xf>
    <xf numFmtId="38" fontId="4" fillId="2" borderId="6" xfId="2" applyFont="1" applyFill="1" applyBorder="1" applyAlignment="1">
      <alignment vertical="center" wrapText="1"/>
    </xf>
    <xf numFmtId="38" fontId="4" fillId="0" borderId="53" xfId="2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left" vertical="center" wrapText="1"/>
    </xf>
    <xf numFmtId="38" fontId="22" fillId="0" borderId="35" xfId="2" applyFont="1" applyFill="1" applyBorder="1" applyAlignment="1">
      <alignment horizontal="left" vertical="center" wrapText="1" shrinkToFit="1"/>
    </xf>
    <xf numFmtId="38" fontId="4" fillId="0" borderId="10" xfId="2" quotePrefix="1" applyFont="1" applyFill="1" applyBorder="1" applyAlignment="1">
      <alignment horizontal="center" vertical="center" shrinkToFit="1"/>
    </xf>
    <xf numFmtId="0" fontId="22" fillId="0" borderId="23" xfId="1" applyFont="1" applyFill="1" applyBorder="1" applyAlignment="1">
      <alignment horizontal="left" vertical="center" wrapText="1"/>
    </xf>
    <xf numFmtId="38" fontId="4" fillId="0" borderId="10" xfId="2" applyFont="1" applyFill="1" applyBorder="1" applyAlignment="1">
      <alignment vertical="center"/>
    </xf>
    <xf numFmtId="38" fontId="20" fillId="0" borderId="23" xfId="2" applyFont="1" applyFill="1" applyBorder="1" applyAlignment="1">
      <alignment vertical="center" wrapText="1"/>
    </xf>
    <xf numFmtId="38" fontId="4" fillId="0" borderId="23" xfId="2" applyFont="1" applyFill="1" applyBorder="1" applyAlignment="1">
      <alignment vertical="center" wrapText="1"/>
    </xf>
    <xf numFmtId="38" fontId="4" fillId="0" borderId="10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distributed" vertical="center"/>
    </xf>
    <xf numFmtId="38" fontId="4" fillId="0" borderId="11" xfId="2" applyFont="1" applyFill="1" applyBorder="1" applyAlignment="1">
      <alignment horizontal="center" vertical="center"/>
    </xf>
    <xf numFmtId="38" fontId="15" fillId="0" borderId="35" xfId="2" applyFont="1" applyFill="1" applyBorder="1" applyAlignment="1">
      <alignment horizontal="distributed" vertical="center" wrapText="1" justifyLastLine="1"/>
    </xf>
    <xf numFmtId="38" fontId="4" fillId="0" borderId="17" xfId="2" applyFont="1" applyFill="1" applyBorder="1" applyAlignment="1">
      <alignment horizontal="distributed" vertical="center" justifyLastLine="1" shrinkToFit="1"/>
    </xf>
    <xf numFmtId="38" fontId="4" fillId="0" borderId="9" xfId="2" applyFont="1" applyFill="1" applyBorder="1" applyAlignment="1">
      <alignment horizontal="distributed" vertical="center" wrapText="1" justifyLastLine="1"/>
    </xf>
    <xf numFmtId="38" fontId="15" fillId="0" borderId="9" xfId="2" applyFont="1" applyFill="1" applyBorder="1" applyAlignment="1">
      <alignment horizontal="distributed" vertical="center" justifyLastLine="1"/>
    </xf>
    <xf numFmtId="178" fontId="6" fillId="0" borderId="6" xfId="2" applyNumberFormat="1" applyFont="1" applyFill="1" applyBorder="1" applyAlignment="1">
      <alignment vertical="center"/>
    </xf>
    <xf numFmtId="38" fontId="26" fillId="0" borderId="6" xfId="2" applyFont="1" applyFill="1" applyBorder="1" applyAlignment="1">
      <alignment horizontal="right" vertical="center" indent="1"/>
    </xf>
    <xf numFmtId="0" fontId="5" fillId="0" borderId="6" xfId="1" applyFont="1" applyFill="1" applyBorder="1" applyAlignment="1">
      <alignment horizontal="right" vertical="center"/>
    </xf>
    <xf numFmtId="0" fontId="5" fillId="0" borderId="23" xfId="1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right" vertical="center" wrapText="1"/>
    </xf>
    <xf numFmtId="38" fontId="5" fillId="0" borderId="18" xfId="2" applyFont="1" applyFill="1" applyBorder="1" applyAlignment="1">
      <alignment horizontal="distributed" vertical="center" justifyLastLine="1"/>
    </xf>
    <xf numFmtId="38" fontId="5" fillId="0" borderId="26" xfId="2" applyFont="1" applyFill="1" applyBorder="1" applyAlignment="1">
      <alignment horizontal="center" vertical="center"/>
    </xf>
    <xf numFmtId="201" fontId="5" fillId="0" borderId="6" xfId="2" applyNumberFormat="1" applyFont="1" applyFill="1" applyBorder="1" applyAlignment="1">
      <alignment horizontal="right" vertical="center"/>
    </xf>
    <xf numFmtId="201" fontId="5" fillId="0" borderId="17" xfId="2" applyNumberFormat="1" applyFont="1" applyFill="1" applyBorder="1" applyAlignment="1">
      <alignment horizontal="right" vertical="center"/>
    </xf>
    <xf numFmtId="201" fontId="5" fillId="0" borderId="9" xfId="2" applyNumberFormat="1" applyFont="1" applyFill="1" applyBorder="1" applyAlignment="1">
      <alignment horizontal="right" vertical="center"/>
    </xf>
    <xf numFmtId="201" fontId="5" fillId="0" borderId="5" xfId="2" applyNumberFormat="1" applyFont="1" applyFill="1" applyBorder="1" applyAlignment="1">
      <alignment horizontal="right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38" fontId="15" fillId="0" borderId="54" xfId="2" applyFont="1" applyFill="1" applyBorder="1" applyAlignment="1">
      <alignment horizontal="left" vertical="center"/>
    </xf>
    <xf numFmtId="201" fontId="5" fillId="0" borderId="55" xfId="2" applyNumberFormat="1" applyFont="1" applyFill="1" applyBorder="1" applyAlignment="1">
      <alignment horizontal="right" vertical="center"/>
    </xf>
    <xf numFmtId="201" fontId="5" fillId="0" borderId="49" xfId="2" applyNumberFormat="1" applyFont="1" applyFill="1" applyBorder="1" applyAlignment="1">
      <alignment horizontal="right" vertical="center"/>
    </xf>
    <xf numFmtId="38" fontId="5" fillId="0" borderId="0" xfId="2" quotePrefix="1" applyFont="1" applyFill="1" applyBorder="1" applyAlignment="1">
      <alignment vertical="center" shrinkToFit="1"/>
    </xf>
    <xf numFmtId="178" fontId="5" fillId="0" borderId="6" xfId="2" applyNumberFormat="1" applyFont="1" applyFill="1" applyBorder="1" applyAlignment="1">
      <alignment vertical="center" shrinkToFit="1"/>
    </xf>
    <xf numFmtId="207" fontId="5" fillId="0" borderId="6" xfId="2" applyNumberFormat="1" applyFont="1" applyFill="1" applyBorder="1" applyAlignment="1">
      <alignment vertical="center" shrinkToFit="1"/>
    </xf>
    <xf numFmtId="57" fontId="5" fillId="0" borderId="6" xfId="2" applyNumberFormat="1" applyFont="1" applyFill="1" applyBorder="1" applyAlignment="1">
      <alignment horizontal="center" vertical="center" shrinkToFit="1"/>
    </xf>
    <xf numFmtId="57" fontId="5" fillId="0" borderId="6" xfId="2" quotePrefix="1" applyNumberFormat="1" applyFont="1" applyFill="1" applyBorder="1" applyAlignment="1">
      <alignment horizontal="center" vertical="center" shrinkToFit="1"/>
    </xf>
    <xf numFmtId="201" fontId="5" fillId="2" borderId="6" xfId="2" applyNumberFormat="1" applyFont="1" applyFill="1" applyBorder="1" applyAlignment="1">
      <alignment horizontal="right" vertical="center" shrinkToFit="1"/>
    </xf>
    <xf numFmtId="57" fontId="5" fillId="0" borderId="6" xfId="2" applyNumberFormat="1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vertical="center" wrapText="1" shrinkToFit="1"/>
    </xf>
    <xf numFmtId="38" fontId="5" fillId="0" borderId="6" xfId="2" applyFont="1" applyFill="1" applyBorder="1" applyAlignment="1">
      <alignment horizontal="distributed" vertical="center" shrinkToFit="1"/>
    </xf>
    <xf numFmtId="38" fontId="15" fillId="0" borderId="6" xfId="2" applyFont="1" applyFill="1" applyBorder="1" applyAlignment="1">
      <alignment horizontal="center" vertical="center" shrinkToFit="1"/>
    </xf>
    <xf numFmtId="38" fontId="7" fillId="0" borderId="0" xfId="2" applyFont="1" applyFill="1" applyAlignment="1"/>
    <xf numFmtId="38" fontId="5" fillId="0" borderId="0" xfId="2" applyFont="1" applyFill="1" applyAlignment="1"/>
    <xf numFmtId="0" fontId="2" fillId="0" borderId="6" xfId="1" applyFont="1" applyFill="1" applyBorder="1" applyAlignment="1">
      <alignment horizontal="center" vertical="center"/>
    </xf>
    <xf numFmtId="178" fontId="29" fillId="0" borderId="5" xfId="2" applyNumberFormat="1" applyFont="1" applyFill="1" applyBorder="1" applyAlignment="1">
      <alignment vertical="center"/>
    </xf>
    <xf numFmtId="57" fontId="5" fillId="0" borderId="5" xfId="1" applyNumberFormat="1" applyFont="1" applyFill="1" applyBorder="1" applyAlignment="1">
      <alignment horizontal="center" vertical="center" shrinkToFit="1"/>
    </xf>
    <xf numFmtId="38" fontId="29" fillId="0" borderId="6" xfId="2" applyFont="1" applyFill="1" applyBorder="1" applyAlignment="1">
      <alignment horizontal="center" vertical="center"/>
    </xf>
    <xf numFmtId="38" fontId="5" fillId="0" borderId="33" xfId="2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horizontal="distributed" vertical="center" wrapText="1" justifyLastLine="1"/>
    </xf>
    <xf numFmtId="38" fontId="5" fillId="0" borderId="21" xfId="2" applyFont="1" applyFill="1" applyBorder="1" applyAlignment="1">
      <alignment horizontal="distributed" vertical="center" justifyLastLine="1"/>
    </xf>
    <xf numFmtId="38" fontId="4" fillId="0" borderId="25" xfId="2" applyFont="1" applyFill="1" applyBorder="1" applyAlignment="1">
      <alignment horizontal="center" vertical="center"/>
    </xf>
    <xf numFmtId="38" fontId="4" fillId="0" borderId="17" xfId="2" quotePrefix="1" applyFont="1" applyFill="1" applyBorder="1" applyAlignment="1">
      <alignment horizontal="center" vertical="center"/>
    </xf>
    <xf numFmtId="38" fontId="4" fillId="0" borderId="37" xfId="2" applyFont="1" applyFill="1" applyBorder="1" applyAlignment="1">
      <alignment horizontal="distributed" vertical="center" justifyLastLine="1"/>
    </xf>
    <xf numFmtId="3" fontId="20" fillId="2" borderId="6" xfId="11" applyNumberFormat="1" applyFont="1" applyFill="1" applyBorder="1" applyAlignment="1">
      <alignment vertical="center" shrinkToFit="1"/>
    </xf>
    <xf numFmtId="38" fontId="20" fillId="2" borderId="6" xfId="2" applyFont="1" applyFill="1" applyBorder="1" applyAlignment="1">
      <alignment horizontal="center" vertical="center" shrinkToFit="1"/>
    </xf>
    <xf numFmtId="38" fontId="20" fillId="2" borderId="6" xfId="2" quotePrefix="1" applyFont="1" applyFill="1" applyBorder="1" applyAlignment="1">
      <alignment horizontal="center" vertical="center" shrinkToFit="1"/>
    </xf>
    <xf numFmtId="38" fontId="20" fillId="2" borderId="6" xfId="2" applyFont="1" applyFill="1" applyBorder="1" applyAlignment="1">
      <alignment horizontal="distributed" vertical="center" wrapText="1"/>
    </xf>
    <xf numFmtId="38" fontId="20" fillId="2" borderId="6" xfId="2" applyFont="1" applyFill="1" applyBorder="1" applyAlignment="1">
      <alignment horizontal="distributed" vertical="center"/>
    </xf>
    <xf numFmtId="38" fontId="20" fillId="2" borderId="6" xfId="2" applyFont="1" applyFill="1" applyBorder="1" applyAlignment="1">
      <alignment vertical="center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6" xfId="1" applyFont="1" applyFill="1" applyBorder="1" applyAlignment="1">
      <alignment horizontal="left" vertical="center" wrapText="1"/>
    </xf>
    <xf numFmtId="0" fontId="4" fillId="0" borderId="6" xfId="2" applyNumberFormat="1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left" vertical="center"/>
    </xf>
    <xf numFmtId="0" fontId="4" fillId="0" borderId="6" xfId="2" applyNumberFormat="1" applyFont="1" applyFill="1" applyBorder="1" applyAlignment="1">
      <alignment horizontal="distributed" vertical="center" wrapText="1" justifyLastLine="1"/>
    </xf>
    <xf numFmtId="0" fontId="5" fillId="0" borderId="0" xfId="2" applyNumberFormat="1" applyFont="1" applyFill="1" applyAlignment="1">
      <alignment horizontal="center" vertical="center"/>
    </xf>
    <xf numFmtId="0" fontId="2" fillId="0" borderId="0" xfId="1" applyNumberFormat="1" applyFont="1" applyBorder="1" applyAlignment="1">
      <alignment vertical="center"/>
    </xf>
    <xf numFmtId="57" fontId="4" fillId="0" borderId="14" xfId="2" applyNumberFormat="1" applyFont="1" applyFill="1" applyBorder="1" applyAlignment="1">
      <alignment horizontal="center" vertical="center" shrinkToFit="1"/>
    </xf>
    <xf numFmtId="38" fontId="4" fillId="0" borderId="17" xfId="2" applyFont="1" applyFill="1" applyBorder="1" applyAlignment="1">
      <alignment horizontal="left" vertical="center" shrinkToFit="1"/>
    </xf>
    <xf numFmtId="38" fontId="4" fillId="2" borderId="17" xfId="2" applyFont="1" applyFill="1" applyBorder="1" applyAlignment="1">
      <alignment vertical="center" shrinkToFit="1"/>
    </xf>
    <xf numFmtId="57" fontId="4" fillId="2" borderId="14" xfId="2" applyNumberFormat="1" applyFont="1" applyFill="1" applyBorder="1" applyAlignment="1">
      <alignment horizontal="center" vertical="center" shrinkToFit="1"/>
    </xf>
    <xf numFmtId="38" fontId="4" fillId="2" borderId="25" xfId="2" applyFont="1" applyFill="1" applyBorder="1" applyAlignment="1">
      <alignment horizontal="left" vertical="center" shrinkToFit="1"/>
    </xf>
    <xf numFmtId="38" fontId="4" fillId="0" borderId="31" xfId="2" applyFont="1" applyFill="1" applyBorder="1" applyAlignment="1">
      <alignment vertical="center" shrinkToFit="1"/>
    </xf>
    <xf numFmtId="57" fontId="4" fillId="0" borderId="8" xfId="2" applyNumberFormat="1" applyFont="1" applyFill="1" applyBorder="1" applyAlignment="1">
      <alignment horizontal="center" vertical="center" shrinkToFit="1"/>
    </xf>
    <xf numFmtId="38" fontId="4" fillId="0" borderId="36" xfId="2" applyFont="1" applyFill="1" applyBorder="1" applyAlignment="1">
      <alignment horizontal="left" vertical="center" shrinkToFit="1"/>
    </xf>
    <xf numFmtId="38" fontId="4" fillId="0" borderId="36" xfId="2" applyFont="1" applyFill="1" applyBorder="1" applyAlignment="1">
      <alignment vertical="center" shrinkToFit="1"/>
    </xf>
    <xf numFmtId="38" fontId="4" fillId="0" borderId="25" xfId="2" applyFont="1" applyFill="1" applyBorder="1" applyAlignment="1">
      <alignment horizontal="left" vertical="center" shrinkToFit="1"/>
    </xf>
    <xf numFmtId="38" fontId="4" fillId="0" borderId="1" xfId="2" applyFont="1" applyFill="1" applyBorder="1" applyAlignment="1">
      <alignment vertical="center" shrinkToFit="1"/>
    </xf>
    <xf numFmtId="38" fontId="4" fillId="0" borderId="24" xfId="2" applyFont="1" applyFill="1" applyBorder="1" applyAlignment="1">
      <alignment horizontal="distributed" vertical="center"/>
    </xf>
    <xf numFmtId="38" fontId="4" fillId="0" borderId="25" xfId="2" applyFont="1" applyFill="1" applyBorder="1" applyAlignment="1">
      <alignment vertical="center" shrinkToFit="1"/>
    </xf>
    <xf numFmtId="38" fontId="4" fillId="0" borderId="28" xfId="2" applyFont="1" applyFill="1" applyBorder="1" applyAlignment="1">
      <alignment vertical="center" shrinkToFit="1"/>
    </xf>
    <xf numFmtId="0" fontId="4" fillId="0" borderId="14" xfId="2" applyNumberFormat="1" applyFont="1" applyFill="1" applyBorder="1" applyAlignment="1">
      <alignment horizontal="distributed" vertical="center" wrapText="1" justifyLastLine="1"/>
    </xf>
    <xf numFmtId="38" fontId="9" fillId="0" borderId="0" xfId="2" applyFont="1" applyFill="1" applyAlignment="1">
      <alignment horizontal="center" vertical="center"/>
    </xf>
    <xf numFmtId="179" fontId="5" fillId="0" borderId="6" xfId="2" applyNumberFormat="1" applyFont="1" applyFill="1" applyBorder="1" applyAlignment="1">
      <alignment horizontal="right" vertical="center"/>
    </xf>
    <xf numFmtId="179" fontId="5" fillId="0" borderId="5" xfId="2" applyNumberFormat="1" applyFont="1" applyFill="1" applyBorder="1" applyAlignment="1">
      <alignment horizontal="right" vertical="center"/>
    </xf>
    <xf numFmtId="218" fontId="5" fillId="0" borderId="16" xfId="2" applyNumberFormat="1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distributed" vertical="center"/>
    </xf>
    <xf numFmtId="176" fontId="15" fillId="0" borderId="6" xfId="2" applyNumberFormat="1" applyFont="1" applyFill="1" applyBorder="1" applyAlignment="1">
      <alignment horizontal="distributed" vertical="center"/>
    </xf>
    <xf numFmtId="219" fontId="5" fillId="0" borderId="9" xfId="2" applyNumberFormat="1" applyFont="1" applyFill="1" applyBorder="1" applyAlignment="1">
      <alignment horizontal="right" vertical="center"/>
    </xf>
    <xf numFmtId="176" fontId="5" fillId="0" borderId="36" xfId="2" applyNumberFormat="1" applyFont="1" applyFill="1" applyBorder="1" applyAlignment="1">
      <alignment horizontal="distributed" vertical="center"/>
    </xf>
    <xf numFmtId="176" fontId="15" fillId="0" borderId="17" xfId="2" applyNumberFormat="1" applyFont="1" applyFill="1" applyBorder="1" applyAlignment="1">
      <alignment horizontal="distributed" vertical="center" wrapText="1" shrinkToFit="1"/>
    </xf>
    <xf numFmtId="217" fontId="5" fillId="0" borderId="9" xfId="2" applyNumberFormat="1" applyFont="1" applyFill="1" applyBorder="1" applyAlignment="1">
      <alignment horizontal="right" vertical="center"/>
    </xf>
    <xf numFmtId="38" fontId="5" fillId="0" borderId="9" xfId="2" applyFont="1" applyFill="1" applyBorder="1" applyAlignment="1">
      <alignment horizontal="distributed" vertical="center" justifyLastLine="1" shrinkToFit="1"/>
    </xf>
    <xf numFmtId="176" fontId="5" fillId="0" borderId="6" xfId="2" applyNumberFormat="1" applyFont="1" applyFill="1" applyBorder="1" applyAlignment="1">
      <alignment horizontal="right" vertical="center" shrinkToFit="1"/>
    </xf>
    <xf numFmtId="176" fontId="5" fillId="0" borderId="6" xfId="2" applyNumberFormat="1" applyFont="1" applyFill="1" applyBorder="1" applyAlignment="1">
      <alignment vertical="center" shrinkToFit="1"/>
    </xf>
    <xf numFmtId="38" fontId="5" fillId="3" borderId="0" xfId="2" applyFont="1" applyFill="1" applyAlignment="1">
      <alignment vertical="center"/>
    </xf>
    <xf numFmtId="178" fontId="7" fillId="0" borderId="9" xfId="2" applyNumberFormat="1" applyFont="1" applyFill="1" applyBorder="1" applyAlignment="1">
      <alignment horizontal="right" vertical="center"/>
    </xf>
    <xf numFmtId="38" fontId="25" fillId="0" borderId="9" xfId="2" applyFont="1" applyFill="1" applyBorder="1" applyAlignment="1">
      <alignment horizontal="distributed" vertical="center"/>
    </xf>
    <xf numFmtId="178" fontId="5" fillId="0" borderId="9" xfId="2" applyNumberFormat="1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distributed" vertical="center" wrapText="1" justifyLastLine="1"/>
    </xf>
    <xf numFmtId="38" fontId="7" fillId="0" borderId="9" xfId="2" applyFont="1" applyFill="1" applyBorder="1" applyAlignment="1">
      <alignment horizontal="distributed" vertical="center" wrapText="1" justifyLastLine="1" shrinkToFit="1"/>
    </xf>
    <xf numFmtId="38" fontId="5" fillId="0" borderId="9" xfId="2" applyFont="1" applyFill="1" applyBorder="1" applyAlignment="1">
      <alignment horizontal="distributed" vertical="center" wrapText="1" justifyLastLine="1"/>
    </xf>
    <xf numFmtId="38" fontId="5" fillId="0" borderId="15" xfId="2" applyFont="1" applyFill="1" applyBorder="1" applyAlignment="1">
      <alignment horizontal="right" vertical="center"/>
    </xf>
    <xf numFmtId="38" fontId="5" fillId="0" borderId="7" xfId="2" applyFont="1" applyFill="1" applyBorder="1" applyAlignment="1">
      <alignment vertical="center" shrinkToFit="1"/>
    </xf>
    <xf numFmtId="201" fontId="5" fillId="0" borderId="13" xfId="2" applyNumberFormat="1" applyFont="1" applyFill="1" applyBorder="1" applyAlignment="1">
      <alignment vertical="center" shrinkToFit="1"/>
    </xf>
    <xf numFmtId="40" fontId="5" fillId="0" borderId="6" xfId="2" applyNumberFormat="1" applyFont="1" applyFill="1" applyBorder="1" applyAlignment="1">
      <alignment horizontal="center" vertical="center" shrinkToFit="1"/>
    </xf>
    <xf numFmtId="38" fontId="5" fillId="0" borderId="25" xfId="2" quotePrefix="1" applyFont="1" applyFill="1" applyBorder="1" applyAlignment="1">
      <alignment horizontal="center" vertical="center" shrinkToFit="1"/>
    </xf>
    <xf numFmtId="38" fontId="5" fillId="0" borderId="10" xfId="2" applyFont="1" applyFill="1" applyBorder="1" applyAlignment="1">
      <alignment horizontal="center" vertical="center" shrinkToFit="1"/>
    </xf>
    <xf numFmtId="38" fontId="5" fillId="0" borderId="6" xfId="2" applyFont="1" applyFill="1" applyBorder="1" applyAlignment="1">
      <alignment horizontal="distributed" vertical="center" wrapText="1" justifyLastLine="1" shrinkToFit="1"/>
    </xf>
    <xf numFmtId="201" fontId="5" fillId="0" borderId="34" xfId="2" applyNumberFormat="1" applyFont="1" applyFill="1" applyBorder="1" applyAlignment="1">
      <alignment horizontal="right" vertical="center"/>
    </xf>
    <xf numFmtId="201" fontId="5" fillId="0" borderId="52" xfId="2" applyNumberFormat="1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distributed" vertical="center"/>
    </xf>
    <xf numFmtId="38" fontId="15" fillId="0" borderId="15" xfId="2" applyFont="1" applyFill="1" applyBorder="1" applyAlignment="1">
      <alignment horizontal="center" vertical="center" shrinkToFit="1"/>
    </xf>
    <xf numFmtId="38" fontId="5" fillId="0" borderId="57" xfId="2" applyFont="1" applyFill="1" applyBorder="1" applyAlignment="1">
      <alignment horizontal="center" vertical="center" shrinkToFit="1"/>
    </xf>
    <xf numFmtId="38" fontId="5" fillId="0" borderId="17" xfId="2" applyFont="1" applyFill="1" applyBorder="1" applyAlignment="1">
      <alignment horizontal="center" vertical="center" shrinkToFit="1"/>
    </xf>
    <xf numFmtId="201" fontId="5" fillId="0" borderId="44" xfId="2" applyNumberFormat="1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center" vertical="center" shrinkToFit="1"/>
    </xf>
    <xf numFmtId="201" fontId="5" fillId="0" borderId="2" xfId="2" applyNumberFormat="1" applyFont="1" applyFill="1" applyBorder="1" applyAlignment="1">
      <alignment horizontal="right" vertical="center"/>
    </xf>
    <xf numFmtId="38" fontId="15" fillId="0" borderId="37" xfId="2" applyFont="1" applyFill="1" applyBorder="1" applyAlignment="1">
      <alignment horizontal="distributed" vertical="center" wrapText="1" justifyLastLine="1"/>
    </xf>
    <xf numFmtId="38" fontId="15" fillId="0" borderId="14" xfId="2" applyFont="1" applyFill="1" applyBorder="1" applyAlignment="1">
      <alignment horizontal="distributed" vertical="center" wrapText="1" justifyLastLine="1" shrinkToFit="1"/>
    </xf>
    <xf numFmtId="38" fontId="15" fillId="0" borderId="18" xfId="2" applyFont="1" applyFill="1" applyBorder="1" applyAlignment="1">
      <alignment horizontal="distributed" vertical="center" wrapText="1" justifyLastLine="1"/>
    </xf>
    <xf numFmtId="38" fontId="5" fillId="0" borderId="36" xfId="2" applyFont="1" applyFill="1" applyBorder="1" applyAlignment="1">
      <alignment horizontal="center" vertical="center" shrinkToFit="1"/>
    </xf>
    <xf numFmtId="38" fontId="5" fillId="0" borderId="0" xfId="2" quotePrefix="1" applyFont="1" applyFill="1" applyBorder="1" applyAlignment="1">
      <alignment horizontal="center" vertical="center" shrinkToFit="1"/>
    </xf>
    <xf numFmtId="176" fontId="4" fillId="0" borderId="6" xfId="2" applyNumberFormat="1" applyFont="1" applyFill="1" applyBorder="1" applyAlignment="1">
      <alignment horizontal="right" vertical="center"/>
    </xf>
    <xf numFmtId="180" fontId="4" fillId="0" borderId="6" xfId="2" applyNumberFormat="1" applyFont="1" applyFill="1" applyBorder="1" applyAlignment="1">
      <alignment horizontal="right" vertical="center" shrinkToFit="1"/>
    </xf>
    <xf numFmtId="40" fontId="5" fillId="0" borderId="0" xfId="2" applyNumberFormat="1" applyFont="1" applyFill="1" applyAlignment="1">
      <alignment vertical="center"/>
    </xf>
    <xf numFmtId="183" fontId="5" fillId="0" borderId="6" xfId="2" applyNumberFormat="1" applyFont="1" applyFill="1" applyBorder="1" applyAlignment="1">
      <alignment vertical="center"/>
    </xf>
    <xf numFmtId="57" fontId="5" fillId="0" borderId="6" xfId="1" applyNumberFormat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distributed" vertical="center"/>
    </xf>
    <xf numFmtId="0" fontId="5" fillId="0" borderId="9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distributed" vertical="center"/>
    </xf>
    <xf numFmtId="0" fontId="5" fillId="0" borderId="10" xfId="1" applyFont="1" applyFill="1" applyBorder="1" applyAlignment="1">
      <alignment horizontal="center" vertical="center" shrinkToFit="1"/>
    </xf>
    <xf numFmtId="40" fontId="4" fillId="0" borderId="5" xfId="2" applyNumberFormat="1" applyFont="1" applyFill="1" applyBorder="1" applyAlignment="1">
      <alignment horizontal="distributed" vertical="center" wrapText="1" justifyLastLine="1" shrinkToFit="1"/>
    </xf>
    <xf numFmtId="201" fontId="5" fillId="2" borderId="6" xfId="1" applyNumberFormat="1" applyFont="1" applyFill="1" applyBorder="1" applyAlignment="1">
      <alignment vertical="center"/>
    </xf>
    <xf numFmtId="57" fontId="5" fillId="0" borderId="16" xfId="1" applyNumberFormat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distributed" vertical="center"/>
    </xf>
    <xf numFmtId="0" fontId="5" fillId="0" borderId="5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left" vertical="center" shrinkToFit="1"/>
    </xf>
    <xf numFmtId="40" fontId="4" fillId="0" borderId="6" xfId="2" applyNumberFormat="1" applyFont="1" applyFill="1" applyBorder="1" applyAlignment="1">
      <alignment horizontal="distributed" vertical="center" wrapText="1" justifyLastLine="1" shrinkToFit="1"/>
    </xf>
    <xf numFmtId="0" fontId="4" fillId="0" borderId="16" xfId="1" applyFont="1" applyFill="1" applyBorder="1" applyAlignment="1">
      <alignment horizontal="distributed" vertical="center" wrapText="1" justifyLastLine="1"/>
    </xf>
    <xf numFmtId="0" fontId="5" fillId="0" borderId="3" xfId="1" applyFont="1" applyFill="1" applyBorder="1" applyAlignment="1">
      <alignment horizontal="distributed" vertical="center" justifyLastLine="1"/>
    </xf>
    <xf numFmtId="2" fontId="7" fillId="0" borderId="0" xfId="1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190" fontId="4" fillId="0" borderId="6" xfId="1" applyNumberFormat="1" applyFont="1" applyFill="1" applyBorder="1" applyAlignment="1">
      <alignment vertical="center"/>
    </xf>
    <xf numFmtId="2" fontId="20" fillId="0" borderId="6" xfId="1" applyNumberFormat="1" applyFont="1" applyFill="1" applyBorder="1" applyAlignment="1">
      <alignment vertical="center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6" xfId="1" quotePrefix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distributed" vertical="center"/>
    </xf>
    <xf numFmtId="0" fontId="20" fillId="0" borderId="6" xfId="1" applyFont="1" applyFill="1" applyBorder="1" applyAlignment="1">
      <alignment vertical="center"/>
    </xf>
    <xf numFmtId="190" fontId="4" fillId="0" borderId="6" xfId="1" applyNumberFormat="1" applyFont="1" applyFill="1" applyBorder="1" applyAlignment="1">
      <alignment horizontal="right" vertical="center"/>
    </xf>
    <xf numFmtId="0" fontId="20" fillId="0" borderId="6" xfId="1" applyFont="1" applyFill="1" applyBorder="1" applyAlignment="1">
      <alignment horizontal="left" vertical="center" wrapText="1" shrinkToFit="1"/>
    </xf>
    <xf numFmtId="0" fontId="20" fillId="0" borderId="13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 wrapText="1" justifyLastLine="1" shrinkToFit="1"/>
    </xf>
    <xf numFmtId="40" fontId="15" fillId="0" borderId="6" xfId="2" applyNumberFormat="1" applyFont="1" applyFill="1" applyBorder="1" applyAlignment="1">
      <alignment horizontal="distributed" vertical="center" wrapText="1" justifyLastLine="1" shrinkToFit="1"/>
    </xf>
    <xf numFmtId="0" fontId="19" fillId="0" borderId="6" xfId="1" applyFont="1" applyFill="1" applyBorder="1" applyAlignment="1">
      <alignment horizontal="distributed" vertical="center" justifyLastLine="1"/>
    </xf>
    <xf numFmtId="0" fontId="20" fillId="0" borderId="8" xfId="1" applyFont="1" applyFill="1" applyBorder="1" applyAlignment="1">
      <alignment horizontal="distributed" vertical="center" justifyLastLine="1"/>
    </xf>
    <xf numFmtId="190" fontId="5" fillId="0" borderId="0" xfId="1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horizontal="right" vertical="center"/>
    </xf>
    <xf numFmtId="57" fontId="5" fillId="0" borderId="0" xfId="1" applyNumberFormat="1" applyFont="1" applyFill="1" applyBorder="1" applyAlignment="1">
      <alignment horizontal="center" vertical="center"/>
    </xf>
    <xf numFmtId="190" fontId="4" fillId="0" borderId="6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57" fontId="4" fillId="0" borderId="6" xfId="1" applyNumberFormat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left" vertical="center" shrinkToFit="1"/>
    </xf>
    <xf numFmtId="0" fontId="4" fillId="0" borderId="36" xfId="1" applyFont="1" applyFill="1" applyBorder="1" applyAlignment="1">
      <alignment horizontal="distributed" vertical="center"/>
    </xf>
    <xf numFmtId="0" fontId="4" fillId="0" borderId="17" xfId="1" applyFont="1" applyFill="1" applyBorder="1" applyAlignment="1">
      <alignment horizontal="distributed" vertical="center"/>
    </xf>
    <xf numFmtId="0" fontId="15" fillId="0" borderId="17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/>
    </xf>
    <xf numFmtId="2" fontId="5" fillId="0" borderId="0" xfId="1" applyNumberFormat="1" applyFont="1" applyFill="1" applyAlignment="1">
      <alignment vertical="center"/>
    </xf>
    <xf numFmtId="2" fontId="5" fillId="0" borderId="15" xfId="1" applyNumberFormat="1" applyFont="1" applyFill="1" applyBorder="1" applyAlignment="1">
      <alignment vertical="center"/>
    </xf>
    <xf numFmtId="190" fontId="5" fillId="0" borderId="0" xfId="1" applyNumberFormat="1" applyFont="1" applyFill="1" applyAlignment="1">
      <alignment vertical="center"/>
    </xf>
    <xf numFmtId="190" fontId="5" fillId="0" borderId="15" xfId="1" applyNumberFormat="1" applyFont="1" applyFill="1" applyBorder="1" applyAlignment="1">
      <alignment vertical="center"/>
    </xf>
    <xf numFmtId="40" fontId="15" fillId="0" borderId="5" xfId="2" applyNumberFormat="1" applyFont="1" applyFill="1" applyBorder="1" applyAlignment="1">
      <alignment horizontal="distributed" vertical="center" wrapText="1" justifyLastLine="1" shrinkToFit="1"/>
    </xf>
    <xf numFmtId="189" fontId="5" fillId="0" borderId="0" xfId="1" applyNumberFormat="1" applyFont="1" applyFill="1" applyAlignment="1">
      <alignment vertical="center"/>
    </xf>
    <xf numFmtId="189" fontId="4" fillId="0" borderId="6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horizontal="distributed" vertical="center" wrapText="1" justifyLastLine="1"/>
    </xf>
    <xf numFmtId="0" fontId="4" fillId="0" borderId="21" xfId="1" applyFont="1" applyFill="1" applyBorder="1" applyAlignment="1">
      <alignment horizontal="distributed" vertical="center" justifyLastLine="1"/>
    </xf>
    <xf numFmtId="0" fontId="15" fillId="0" borderId="21" xfId="1" applyFont="1" applyFill="1" applyBorder="1" applyAlignment="1">
      <alignment horizontal="distributed" vertical="center" wrapText="1" justifyLastLine="1"/>
    </xf>
    <xf numFmtId="3" fontId="5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9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vertical="center"/>
    </xf>
    <xf numFmtId="3" fontId="5" fillId="0" borderId="40" xfId="1" applyNumberFormat="1" applyFont="1" applyFill="1" applyBorder="1" applyAlignment="1">
      <alignment vertical="center"/>
    </xf>
    <xf numFmtId="3" fontId="5" fillId="0" borderId="41" xfId="1" applyNumberFormat="1" applyFont="1" applyFill="1" applyBorder="1" applyAlignment="1">
      <alignment vertical="center"/>
    </xf>
    <xf numFmtId="38" fontId="5" fillId="0" borderId="41" xfId="2" applyFont="1" applyFill="1" applyBorder="1" applyAlignment="1">
      <alignment vertical="center"/>
    </xf>
    <xf numFmtId="0" fontId="5" fillId="0" borderId="20" xfId="1" applyFont="1" applyFill="1" applyBorder="1" applyAlignment="1">
      <alignment horizontal="distributed" vertical="center"/>
    </xf>
    <xf numFmtId="0" fontId="4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indent="1"/>
    </xf>
    <xf numFmtId="0" fontId="5" fillId="0" borderId="0" xfId="1" applyFont="1" applyFill="1" applyAlignment="1">
      <alignment vertical="center" shrinkToFit="1"/>
    </xf>
    <xf numFmtId="4" fontId="5" fillId="0" borderId="0" xfId="1" applyNumberFormat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/>
    </xf>
    <xf numFmtId="0" fontId="4" fillId="2" borderId="31" xfId="1" applyFont="1" applyFill="1" applyBorder="1" applyAlignment="1">
      <alignment horizontal="distributed" vertical="center"/>
    </xf>
    <xf numFmtId="0" fontId="4" fillId="2" borderId="21" xfId="1" applyFont="1" applyFill="1" applyBorder="1" applyAlignment="1">
      <alignment horizontal="distributed" vertical="center"/>
    </xf>
    <xf numFmtId="0" fontId="20" fillId="0" borderId="17" xfId="1" applyFont="1" applyFill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distributed" vertical="center" justifyLastLine="1"/>
    </xf>
    <xf numFmtId="38" fontId="7" fillId="0" borderId="0" xfId="2" applyFont="1" applyFill="1" applyAlignment="1">
      <alignment vertical="center" shrinkToFit="1"/>
    </xf>
    <xf numFmtId="0" fontId="20" fillId="0" borderId="6" xfId="1" applyFont="1" applyFill="1" applyBorder="1" applyAlignment="1">
      <alignment horizontal="center" vertical="center"/>
    </xf>
    <xf numFmtId="57" fontId="20" fillId="0" borderId="6" xfId="1" applyNumberFormat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distributed" vertical="center" justifyLastLine="1" shrinkToFit="1"/>
    </xf>
    <xf numFmtId="38" fontId="7" fillId="0" borderId="0" xfId="2" quotePrefix="1" applyFont="1" applyFill="1" applyBorder="1" applyAlignment="1">
      <alignment horizontal="center" vertical="center" shrinkToFit="1"/>
    </xf>
    <xf numFmtId="38" fontId="7" fillId="0" borderId="0" xfId="2" applyFont="1" applyFill="1" applyBorder="1" applyAlignment="1">
      <alignment horizontal="center" vertical="center" shrinkToFit="1"/>
    </xf>
    <xf numFmtId="204" fontId="4" fillId="0" borderId="9" xfId="2" applyNumberFormat="1" applyFont="1" applyFill="1" applyBorder="1" applyAlignment="1">
      <alignment vertical="center"/>
    </xf>
    <xf numFmtId="38" fontId="20" fillId="0" borderId="9" xfId="2" applyFont="1" applyFill="1" applyBorder="1" applyAlignment="1">
      <alignment vertical="center"/>
    </xf>
    <xf numFmtId="0" fontId="20" fillId="0" borderId="9" xfId="2" quotePrefix="1" applyNumberFormat="1" applyFont="1" applyFill="1" applyBorder="1" applyAlignment="1">
      <alignment horizontal="center" vertical="center" shrinkToFit="1"/>
    </xf>
    <xf numFmtId="57" fontId="20" fillId="0" borderId="9" xfId="2" applyNumberFormat="1" applyFont="1" applyFill="1" applyBorder="1" applyAlignment="1">
      <alignment horizontal="center" vertical="center" shrinkToFit="1"/>
    </xf>
    <xf numFmtId="38" fontId="20" fillId="0" borderId="9" xfId="2" applyFont="1" applyFill="1" applyBorder="1" applyAlignment="1">
      <alignment horizontal="distributed" vertical="center" justifyLastLine="1"/>
    </xf>
    <xf numFmtId="38" fontId="12" fillId="0" borderId="0" xfId="2" applyFont="1" applyFill="1" applyAlignment="1">
      <alignment vertical="center" shrinkToFit="1"/>
    </xf>
    <xf numFmtId="38" fontId="5" fillId="0" borderId="21" xfId="2" applyFont="1" applyFill="1" applyBorder="1" applyAlignment="1">
      <alignment horizontal="distributed" vertical="center" justifyLastLine="1"/>
    </xf>
    <xf numFmtId="38" fontId="5" fillId="0" borderId="19" xfId="2" applyFont="1" applyFill="1" applyBorder="1" applyAlignment="1">
      <alignment horizontal="distributed" vertical="center" justifyLastLine="1"/>
    </xf>
    <xf numFmtId="38" fontId="5" fillId="0" borderId="13" xfId="2" applyFont="1" applyFill="1" applyBorder="1" applyAlignment="1">
      <alignment horizontal="distributed" vertical="center" justifyLastLine="1"/>
    </xf>
    <xf numFmtId="38" fontId="5" fillId="0" borderId="7" xfId="2" applyFont="1" applyFill="1" applyBorder="1" applyAlignment="1">
      <alignment horizontal="distributed" vertical="center" justifyLastLine="1"/>
    </xf>
    <xf numFmtId="38" fontId="5" fillId="0" borderId="17" xfId="2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distributed" vertical="center" justifyLastLine="1"/>
    </xf>
    <xf numFmtId="38" fontId="5" fillId="0" borderId="5" xfId="2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horizontal="distributed" vertical="center" justifyLastLine="1"/>
    </xf>
    <xf numFmtId="38" fontId="5" fillId="0" borderId="5" xfId="2" applyFont="1" applyFill="1" applyBorder="1" applyAlignment="1">
      <alignment horizontal="distributed" vertical="center" shrinkToFit="1"/>
    </xf>
    <xf numFmtId="38" fontId="5" fillId="0" borderId="3" xfId="2" applyFont="1" applyFill="1" applyBorder="1" applyAlignment="1">
      <alignment horizontal="distributed" vertical="center" shrinkToFit="1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distributed" vertical="center" justifyLastLine="1"/>
    </xf>
    <xf numFmtId="0" fontId="5" fillId="0" borderId="5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5" xfId="1" applyFont="1" applyFill="1" applyBorder="1" applyAlignment="1">
      <alignment horizontal="distributed" vertical="center" shrinkToFit="1"/>
    </xf>
    <xf numFmtId="0" fontId="5" fillId="0" borderId="3" xfId="1" applyFont="1" applyFill="1" applyBorder="1" applyAlignment="1">
      <alignment horizontal="distributed" vertical="center" shrinkToFit="1"/>
    </xf>
    <xf numFmtId="38" fontId="5" fillId="0" borderId="6" xfId="2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left" vertical="center" wrapText="1"/>
    </xf>
    <xf numFmtId="38" fontId="5" fillId="0" borderId="6" xfId="2" applyFont="1" applyFill="1" applyBorder="1" applyAlignment="1">
      <alignment horizontal="left" vertical="center"/>
    </xf>
    <xf numFmtId="38" fontId="4" fillId="0" borderId="5" xfId="2" applyFont="1" applyFill="1" applyBorder="1" applyAlignment="1">
      <alignment horizontal="distributed" vertical="center" justifyLastLine="1" shrinkToFit="1"/>
    </xf>
    <xf numFmtId="38" fontId="4" fillId="0" borderId="3" xfId="2" applyFont="1" applyFill="1" applyBorder="1" applyAlignment="1">
      <alignment horizontal="distributed" vertical="center" justifyLastLine="1" shrinkToFit="1"/>
    </xf>
    <xf numFmtId="38" fontId="4" fillId="0" borderId="6" xfId="2" applyFont="1" applyFill="1" applyBorder="1" applyAlignment="1">
      <alignment horizontal="distributed" vertical="center" justifyLastLine="1" shrinkToFit="1"/>
    </xf>
    <xf numFmtId="38" fontId="5" fillId="0" borderId="6" xfId="2" applyFont="1" applyFill="1" applyBorder="1" applyAlignment="1">
      <alignment horizontal="center" vertical="center" justifyLastLine="1"/>
    </xf>
    <xf numFmtId="0" fontId="5" fillId="0" borderId="19" xfId="1" applyFont="1" applyFill="1" applyBorder="1" applyAlignment="1">
      <alignment horizontal="distributed" vertical="center" justifyLastLine="1"/>
    </xf>
    <xf numFmtId="0" fontId="5" fillId="0" borderId="13" xfId="1" applyFont="1" applyFill="1" applyBorder="1" applyAlignment="1">
      <alignment horizontal="distributed" vertical="center" justifyLastLine="1"/>
    </xf>
    <xf numFmtId="0" fontId="5" fillId="0" borderId="7" xfId="1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distributed" vertical="center" justifyLastLine="1" shrinkToFit="1"/>
    </xf>
    <xf numFmtId="38" fontId="4" fillId="0" borderId="6" xfId="2" applyFont="1" applyFill="1" applyBorder="1" applyAlignment="1">
      <alignment horizontal="distributed" vertical="center" justifyLastLine="1"/>
    </xf>
    <xf numFmtId="0" fontId="20" fillId="0" borderId="6" xfId="1" applyFont="1" applyFill="1" applyBorder="1" applyAlignment="1">
      <alignment horizontal="distributed" vertical="center" justifyLastLine="1"/>
    </xf>
    <xf numFmtId="0" fontId="4" fillId="0" borderId="17" xfId="1" applyFont="1" applyFill="1" applyBorder="1" applyAlignment="1">
      <alignment horizontal="distributed" vertical="center" justifyLastLine="1"/>
    </xf>
    <xf numFmtId="0" fontId="4" fillId="0" borderId="16" xfId="1" applyFont="1" applyFill="1" applyBorder="1" applyAlignment="1">
      <alignment horizontal="distributed" vertical="center" justifyLastLine="1"/>
    </xf>
    <xf numFmtId="0" fontId="4" fillId="0" borderId="2" xfId="1" applyFont="1" applyFill="1" applyBorder="1" applyAlignment="1">
      <alignment horizontal="distributed" vertical="center" justifyLastLine="1"/>
    </xf>
    <xf numFmtId="0" fontId="4" fillId="0" borderId="14" xfId="1" applyFont="1" applyFill="1" applyBorder="1" applyAlignment="1">
      <alignment horizontal="distributed" vertical="center" wrapText="1" justifyLastLine="1"/>
    </xf>
    <xf numFmtId="0" fontId="4" fillId="0" borderId="10" xfId="1" applyFont="1" applyFill="1" applyBorder="1" applyAlignment="1">
      <alignment horizontal="distributed" vertical="center" justifyLastLine="1"/>
    </xf>
    <xf numFmtId="0" fontId="4" fillId="0" borderId="14" xfId="1" applyFont="1" applyFill="1" applyBorder="1" applyAlignment="1">
      <alignment horizontal="distributed" vertical="center" justifyLastLine="1"/>
    </xf>
    <xf numFmtId="0" fontId="4" fillId="0" borderId="6" xfId="1" applyFont="1" applyFill="1" applyBorder="1" applyAlignment="1">
      <alignment horizontal="distributed" vertical="center" justifyLastLine="1"/>
    </xf>
    <xf numFmtId="38" fontId="20" fillId="0" borderId="21" xfId="2" applyFont="1" applyFill="1" applyBorder="1" applyAlignment="1">
      <alignment horizontal="distributed" vertical="center" justifyLastLine="1"/>
    </xf>
    <xf numFmtId="38" fontId="20" fillId="0" borderId="19" xfId="2" applyFont="1" applyFill="1" applyBorder="1" applyAlignment="1">
      <alignment horizontal="distributed" vertical="center" justifyLastLine="1"/>
    </xf>
    <xf numFmtId="38" fontId="20" fillId="0" borderId="13" xfId="2" applyFont="1" applyFill="1" applyBorder="1" applyAlignment="1">
      <alignment horizontal="distributed" vertical="center" justifyLastLine="1"/>
    </xf>
    <xf numFmtId="38" fontId="20" fillId="0" borderId="7" xfId="2" applyFont="1" applyFill="1" applyBorder="1" applyAlignment="1">
      <alignment horizontal="distributed" vertical="center" justifyLastLine="1"/>
    </xf>
    <xf numFmtId="38" fontId="4" fillId="0" borderId="6" xfId="2" applyFont="1" applyFill="1" applyBorder="1" applyAlignment="1">
      <alignment horizontal="distributed" vertical="center" wrapText="1" justifyLastLine="1"/>
    </xf>
    <xf numFmtId="0" fontId="4" fillId="0" borderId="45" xfId="1" applyFont="1" applyFill="1" applyBorder="1" applyAlignment="1">
      <alignment horizontal="distributed" vertical="center"/>
    </xf>
    <xf numFmtId="0" fontId="5" fillId="0" borderId="45" xfId="1" applyFont="1" applyFill="1" applyBorder="1" applyAlignment="1">
      <alignment horizontal="distributed" vertical="center" justifyLastLine="1"/>
    </xf>
    <xf numFmtId="0" fontId="5" fillId="0" borderId="10" xfId="1" applyFont="1" applyFill="1" applyBorder="1" applyAlignment="1">
      <alignment horizontal="distributed" vertical="center" justifyLastLine="1"/>
    </xf>
    <xf numFmtId="38" fontId="5" fillId="0" borderId="14" xfId="2" applyFont="1" applyFill="1" applyBorder="1" applyAlignment="1">
      <alignment horizontal="distributed" vertical="center"/>
    </xf>
    <xf numFmtId="38" fontId="5" fillId="0" borderId="10" xfId="2" applyFont="1" applyFill="1" applyBorder="1" applyAlignment="1">
      <alignment horizontal="distributed" vertical="center"/>
    </xf>
    <xf numFmtId="38" fontId="5" fillId="0" borderId="3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38" fontId="15" fillId="0" borderId="6" xfId="2" applyFont="1" applyFill="1" applyBorder="1" applyAlignment="1">
      <alignment horizontal="distributed" vertical="center" wrapText="1" justifyLastLine="1"/>
    </xf>
    <xf numFmtId="38" fontId="5" fillId="0" borderId="8" xfId="2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distributed" vertical="center" wrapText="1" justifyLastLine="1"/>
    </xf>
    <xf numFmtId="38" fontId="5" fillId="0" borderId="5" xfId="2" applyFont="1" applyFill="1" applyBorder="1" applyAlignment="1">
      <alignment horizontal="left" vertical="center"/>
    </xf>
    <xf numFmtId="0" fontId="25" fillId="0" borderId="6" xfId="1" applyFont="1" applyFill="1" applyBorder="1" applyAlignment="1">
      <alignment horizontal="left" vertical="center" wrapText="1" shrinkToFit="1"/>
    </xf>
    <xf numFmtId="0" fontId="25" fillId="0" borderId="6" xfId="1" applyFont="1" applyFill="1" applyBorder="1" applyAlignment="1">
      <alignment horizontal="left" vertical="center" shrinkToFit="1"/>
    </xf>
    <xf numFmtId="0" fontId="25" fillId="0" borderId="6" xfId="2" applyNumberFormat="1" applyFont="1" applyFill="1" applyBorder="1" applyAlignment="1">
      <alignment horizontal="left" vertical="center" shrinkToFit="1"/>
    </xf>
    <xf numFmtId="38" fontId="5" fillId="0" borderId="13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33" xfId="2" applyFont="1" applyFill="1" applyBorder="1" applyAlignment="1">
      <alignment horizontal="distributed" vertical="center" justifyLastLine="1"/>
    </xf>
    <xf numFmtId="0" fontId="5" fillId="0" borderId="27" xfId="1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right" vertical="center"/>
    </xf>
    <xf numFmtId="0" fontId="5" fillId="0" borderId="23" xfId="1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horizontal="distributed" vertical="center" wrapText="1" justifyLastLine="1"/>
    </xf>
    <xf numFmtId="38" fontId="4" fillId="0" borderId="23" xfId="2" applyFont="1" applyFill="1" applyBorder="1" applyAlignment="1">
      <alignment horizontal="distributed" vertical="center" justifyLastLine="1"/>
    </xf>
    <xf numFmtId="38" fontId="4" fillId="0" borderId="5" xfId="2" applyFont="1" applyFill="1" applyBorder="1" applyAlignment="1">
      <alignment horizontal="distributed" vertical="center" justifyLastLine="1"/>
    </xf>
    <xf numFmtId="38" fontId="4" fillId="0" borderId="3" xfId="2" applyFont="1" applyFill="1" applyBorder="1" applyAlignment="1">
      <alignment horizontal="distributed" vertical="center" justifyLastLine="1"/>
    </xf>
    <xf numFmtId="38" fontId="4" fillId="0" borderId="48" xfId="2" applyFont="1" applyFill="1" applyBorder="1" applyAlignment="1">
      <alignment horizontal="distributed" vertical="center" justifyLastLine="1"/>
    </xf>
    <xf numFmtId="38" fontId="4" fillId="0" borderId="51" xfId="2" applyFont="1" applyFill="1" applyBorder="1" applyAlignment="1">
      <alignment horizontal="distributed" vertical="center" justifyLastLine="1"/>
    </xf>
    <xf numFmtId="38" fontId="4" fillId="0" borderId="50" xfId="2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horizontal="left" vertical="center"/>
    </xf>
    <xf numFmtId="57" fontId="2" fillId="0" borderId="5" xfId="1" applyNumberFormat="1" applyFont="1" applyFill="1" applyBorder="1" applyAlignment="1">
      <alignment horizontal="center" vertical="center"/>
    </xf>
    <xf numFmtId="57" fontId="2" fillId="0" borderId="3" xfId="1" applyNumberFormat="1" applyFont="1" applyFill="1" applyBorder="1" applyAlignment="1">
      <alignment horizontal="center" vertical="center"/>
    </xf>
    <xf numFmtId="178" fontId="29" fillId="0" borderId="5" xfId="2" applyNumberFormat="1" applyFont="1" applyFill="1" applyBorder="1" applyAlignment="1">
      <alignment horizontal="right" vertical="center"/>
    </xf>
    <xf numFmtId="178" fontId="29" fillId="0" borderId="3" xfId="2" applyNumberFormat="1" applyFont="1" applyFill="1" applyBorder="1" applyAlignment="1">
      <alignment horizontal="right" vertical="center"/>
    </xf>
    <xf numFmtId="38" fontId="5" fillId="0" borderId="21" xfId="2" applyFont="1" applyFill="1" applyBorder="1" applyAlignment="1">
      <alignment horizontal="distributed" vertical="center" shrinkToFit="1"/>
    </xf>
    <xf numFmtId="38" fontId="5" fillId="0" borderId="19" xfId="2" applyFont="1" applyFill="1" applyBorder="1" applyAlignment="1">
      <alignment horizontal="distributed" vertical="center" shrinkToFit="1"/>
    </xf>
    <xf numFmtId="38" fontId="5" fillId="0" borderId="13" xfId="2" applyFont="1" applyFill="1" applyBorder="1" applyAlignment="1">
      <alignment horizontal="distributed" vertical="center" shrinkToFit="1"/>
    </xf>
    <xf numFmtId="38" fontId="5" fillId="0" borderId="7" xfId="2" applyFont="1" applyFill="1" applyBorder="1" applyAlignment="1">
      <alignment horizontal="distributed" vertical="center" shrinkToFit="1"/>
    </xf>
    <xf numFmtId="38" fontId="5" fillId="0" borderId="21" xfId="2" applyFont="1" applyFill="1" applyBorder="1" applyAlignment="1">
      <alignment vertical="center"/>
    </xf>
    <xf numFmtId="38" fontId="5" fillId="0" borderId="19" xfId="2" applyFont="1" applyFill="1" applyBorder="1" applyAlignment="1">
      <alignment vertical="center"/>
    </xf>
    <xf numFmtId="38" fontId="5" fillId="0" borderId="13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57" fontId="2" fillId="0" borderId="21" xfId="1" applyNumberFormat="1" applyFont="1" applyFill="1" applyBorder="1" applyAlignment="1">
      <alignment horizontal="center" vertical="center"/>
    </xf>
    <xf numFmtId="57" fontId="2" fillId="0" borderId="19" xfId="1" applyNumberFormat="1" applyFont="1" applyFill="1" applyBorder="1" applyAlignment="1">
      <alignment horizontal="center" vertical="center"/>
    </xf>
    <xf numFmtId="57" fontId="2" fillId="0" borderId="13" xfId="1" applyNumberFormat="1" applyFont="1" applyFill="1" applyBorder="1" applyAlignment="1">
      <alignment horizontal="center" vertical="center"/>
    </xf>
    <xf numFmtId="57" fontId="2" fillId="0" borderId="7" xfId="1" applyNumberFormat="1" applyFont="1" applyFill="1" applyBorder="1" applyAlignment="1">
      <alignment horizontal="center" vertical="center"/>
    </xf>
    <xf numFmtId="178" fontId="29" fillId="0" borderId="21" xfId="2" applyNumberFormat="1" applyFont="1" applyFill="1" applyBorder="1" applyAlignment="1">
      <alignment horizontal="right" vertical="center"/>
    </xf>
    <xf numFmtId="178" fontId="29" fillId="0" borderId="19" xfId="2" applyNumberFormat="1" applyFont="1" applyFill="1" applyBorder="1" applyAlignment="1">
      <alignment horizontal="right" vertical="center"/>
    </xf>
    <xf numFmtId="178" fontId="29" fillId="0" borderId="13" xfId="2" applyNumberFormat="1" applyFont="1" applyFill="1" applyBorder="1" applyAlignment="1">
      <alignment horizontal="right" vertical="center"/>
    </xf>
    <xf numFmtId="178" fontId="29" fillId="0" borderId="7" xfId="2" applyNumberFormat="1" applyFont="1" applyFill="1" applyBorder="1" applyAlignment="1">
      <alignment horizontal="right" vertic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distributed" vertical="center" wrapText="1" justifyLastLine="1" shrinkToFit="1"/>
    </xf>
    <xf numFmtId="38" fontId="5" fillId="0" borderId="5" xfId="2" applyFont="1" applyFill="1" applyBorder="1" applyAlignment="1">
      <alignment horizontal="center" vertical="center" justifyLastLine="1"/>
    </xf>
    <xf numFmtId="38" fontId="5" fillId="0" borderId="3" xfId="2" applyFont="1" applyFill="1" applyBorder="1" applyAlignment="1">
      <alignment horizontal="center" vertical="center" justifyLastLine="1"/>
    </xf>
    <xf numFmtId="38" fontId="4" fillId="0" borderId="5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distributed" vertical="center" wrapText="1" justifyLastLine="1" shrinkToFit="1"/>
    </xf>
    <xf numFmtId="38" fontId="4" fillId="0" borderId="6" xfId="2" applyFont="1" applyFill="1" applyBorder="1" applyAlignment="1">
      <alignment horizontal="center" vertical="center"/>
    </xf>
    <xf numFmtId="40" fontId="4" fillId="0" borderId="5" xfId="2" applyNumberFormat="1" applyFont="1" applyFill="1" applyBorder="1" applyAlignment="1">
      <alignment horizontal="center" vertical="center" shrinkToFit="1"/>
    </xf>
    <xf numFmtId="40" fontId="4" fillId="0" borderId="3" xfId="2" applyNumberFormat="1" applyFont="1" applyFill="1" applyBorder="1" applyAlignment="1">
      <alignment horizontal="center" vertical="center" shrinkToFit="1"/>
    </xf>
    <xf numFmtId="38" fontId="4" fillId="0" borderId="5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1" xfId="2" applyFont="1" applyFill="1" applyBorder="1" applyAlignment="1">
      <alignment horizontal="distributed" vertical="center" wrapText="1" justifyLastLine="1" shrinkToFit="1"/>
    </xf>
    <xf numFmtId="38" fontId="4" fillId="0" borderId="19" xfId="2" applyFont="1" applyFill="1" applyBorder="1" applyAlignment="1">
      <alignment horizontal="distributed" vertical="center" wrapText="1" justifyLastLine="1" shrinkToFit="1"/>
    </xf>
    <xf numFmtId="38" fontId="4" fillId="0" borderId="13" xfId="2" applyFont="1" applyFill="1" applyBorder="1" applyAlignment="1">
      <alignment horizontal="distributed" vertical="center" wrapText="1" justifyLastLine="1" shrinkToFit="1"/>
    </xf>
    <xf numFmtId="38" fontId="4" fillId="0" borderId="7" xfId="2" applyFont="1" applyFill="1" applyBorder="1" applyAlignment="1">
      <alignment horizontal="distributed" vertical="center" wrapText="1" justifyLastLine="1" shrinkToFit="1"/>
    </xf>
    <xf numFmtId="38" fontId="18" fillId="0" borderId="5" xfId="2" applyFont="1" applyFill="1" applyBorder="1" applyAlignment="1">
      <alignment horizontal="distributed" vertical="center" wrapText="1" justifyLastLine="1"/>
    </xf>
    <xf numFmtId="38" fontId="18" fillId="0" borderId="3" xfId="2" applyFont="1" applyFill="1" applyBorder="1" applyAlignment="1">
      <alignment horizontal="distributed" vertical="center" wrapText="1" justifyLastLine="1"/>
    </xf>
    <xf numFmtId="38" fontId="4" fillId="0" borderId="4" xfId="2" applyFont="1" applyFill="1" applyBorder="1" applyAlignment="1">
      <alignment horizontal="distributed" vertical="center" justifyLastLine="1"/>
    </xf>
    <xf numFmtId="38" fontId="4" fillId="0" borderId="14" xfId="2" applyFont="1" applyFill="1" applyBorder="1" applyAlignment="1">
      <alignment horizontal="distributed" vertical="center"/>
    </xf>
    <xf numFmtId="38" fontId="4" fillId="0" borderId="24" xfId="2" applyFont="1" applyFill="1" applyBorder="1" applyAlignment="1">
      <alignment horizontal="distributed" vertical="center"/>
    </xf>
    <xf numFmtId="38" fontId="4" fillId="0" borderId="10" xfId="2" applyFont="1" applyFill="1" applyBorder="1" applyAlignment="1">
      <alignment horizontal="distributed" vertical="center"/>
    </xf>
    <xf numFmtId="38" fontId="4" fillId="2" borderId="5" xfId="2" applyFont="1" applyFill="1" applyBorder="1" applyAlignment="1">
      <alignment horizontal="left" vertical="center" wrapText="1" shrinkToFit="1"/>
    </xf>
    <xf numFmtId="38" fontId="4" fillId="2" borderId="3" xfId="2" applyFont="1" applyFill="1" applyBorder="1" applyAlignment="1">
      <alignment horizontal="left" vertical="center" wrapText="1" shrinkToFit="1"/>
    </xf>
    <xf numFmtId="38" fontId="4" fillId="0" borderId="6" xfId="2" applyFont="1" applyFill="1" applyBorder="1" applyAlignment="1">
      <alignment vertical="center" shrinkToFit="1"/>
    </xf>
    <xf numFmtId="0" fontId="4" fillId="0" borderId="6" xfId="2" applyNumberFormat="1" applyFont="1" applyFill="1" applyBorder="1" applyAlignment="1">
      <alignment vertical="center" wrapText="1" shrinkToFit="1"/>
    </xf>
    <xf numFmtId="38" fontId="4" fillId="0" borderId="6" xfId="2" applyFont="1" applyFill="1" applyBorder="1" applyAlignment="1">
      <alignment horizontal="left" vertical="center" shrinkToFit="1"/>
    </xf>
    <xf numFmtId="38" fontId="4" fillId="0" borderId="14" xfId="2" applyFont="1" applyFill="1" applyBorder="1" applyAlignment="1">
      <alignment horizontal="left" vertical="center" shrinkToFit="1"/>
    </xf>
    <xf numFmtId="38" fontId="4" fillId="0" borderId="10" xfId="2" applyFont="1" applyFill="1" applyBorder="1" applyAlignment="1">
      <alignment horizontal="left" vertical="center" shrinkToFit="1"/>
    </xf>
    <xf numFmtId="38" fontId="5" fillId="0" borderId="8" xfId="2" applyFont="1" applyFill="1" applyBorder="1" applyAlignment="1">
      <alignment horizontal="distributed" vertical="center"/>
    </xf>
    <xf numFmtId="38" fontId="5" fillId="0" borderId="56" xfId="2" applyFont="1" applyFill="1" applyBorder="1" applyAlignment="1">
      <alignment horizontal="distributed"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0" borderId="16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38" fontId="5" fillId="0" borderId="17" xfId="2" applyFont="1" applyFill="1" applyBorder="1" applyAlignment="1">
      <alignment horizontal="distributed" vertical="center" justifyLastLine="1" shrinkToFit="1"/>
    </xf>
    <xf numFmtId="38" fontId="5" fillId="0" borderId="16" xfId="2" applyFont="1" applyFill="1" applyBorder="1" applyAlignment="1">
      <alignment horizontal="distributed" vertical="center" justifyLastLine="1" shrinkToFit="1"/>
    </xf>
    <xf numFmtId="38" fontId="5" fillId="0" borderId="2" xfId="2" applyFont="1" applyFill="1" applyBorder="1" applyAlignment="1">
      <alignment horizontal="distributed" vertical="center" justifyLastLine="1" shrinkToFit="1"/>
    </xf>
    <xf numFmtId="217" fontId="5" fillId="0" borderId="14" xfId="2" applyNumberFormat="1" applyFont="1" applyFill="1" applyBorder="1" applyAlignment="1">
      <alignment horizontal="right" vertical="center"/>
    </xf>
    <xf numFmtId="217" fontId="5" fillId="0" borderId="10" xfId="2" applyNumberFormat="1" applyFont="1" applyFill="1" applyBorder="1" applyAlignment="1">
      <alignment horizontal="right" vertical="center"/>
    </xf>
    <xf numFmtId="217" fontId="5" fillId="0" borderId="24" xfId="2" applyNumberFormat="1" applyFont="1" applyFill="1" applyBorder="1" applyAlignment="1">
      <alignment horizontal="right" vertical="center"/>
    </xf>
    <xf numFmtId="38" fontId="5" fillId="0" borderId="24" xfId="2" applyFont="1" applyFill="1" applyBorder="1" applyAlignment="1">
      <alignment horizontal="distributed" vertical="center"/>
    </xf>
    <xf numFmtId="176" fontId="5" fillId="0" borderId="14" xfId="2" applyNumberFormat="1" applyFont="1" applyFill="1" applyBorder="1" applyAlignment="1">
      <alignment horizontal="distributed" vertical="center" indent="1"/>
    </xf>
    <xf numFmtId="176" fontId="5" fillId="0" borderId="10" xfId="2" applyNumberFormat="1" applyFont="1" applyFill="1" applyBorder="1" applyAlignment="1">
      <alignment horizontal="distributed" vertical="center" indent="1"/>
    </xf>
    <xf numFmtId="176" fontId="5" fillId="0" borderId="24" xfId="2" applyNumberFormat="1" applyFont="1" applyFill="1" applyBorder="1" applyAlignment="1">
      <alignment horizontal="distributed" vertical="center" indent="1"/>
    </xf>
    <xf numFmtId="218" fontId="5" fillId="0" borderId="37" xfId="2" applyNumberFormat="1" applyFont="1" applyFill="1" applyBorder="1" applyAlignment="1">
      <alignment horizontal="right" vertical="center"/>
    </xf>
    <xf numFmtId="218" fontId="5" fillId="0" borderId="47" xfId="2" applyNumberFormat="1" applyFont="1" applyFill="1" applyBorder="1" applyAlignment="1">
      <alignment horizontal="right" vertical="center"/>
    </xf>
    <xf numFmtId="218" fontId="5" fillId="0" borderId="46" xfId="2" applyNumberFormat="1" applyFont="1" applyFill="1" applyBorder="1" applyAlignment="1">
      <alignment horizontal="right" vertical="center"/>
    </xf>
    <xf numFmtId="219" fontId="5" fillId="0" borderId="14" xfId="2" applyNumberFormat="1" applyFont="1" applyFill="1" applyBorder="1" applyAlignment="1">
      <alignment horizontal="right" vertical="center"/>
    </xf>
    <xf numFmtId="219" fontId="5" fillId="0" borderId="10" xfId="2" applyNumberFormat="1" applyFont="1" applyFill="1" applyBorder="1" applyAlignment="1">
      <alignment horizontal="right" vertical="center"/>
    </xf>
    <xf numFmtId="38" fontId="5" fillId="0" borderId="6" xfId="2" applyFont="1" applyFill="1" applyBorder="1" applyAlignment="1">
      <alignment horizontal="center" vertical="center" wrapText="1" justifyLastLine="1"/>
    </xf>
    <xf numFmtId="0" fontId="4" fillId="0" borderId="43" xfId="1" applyFont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distributed" vertical="center"/>
    </xf>
    <xf numFmtId="0" fontId="4" fillId="0" borderId="5" xfId="1" applyFont="1" applyFill="1" applyBorder="1" applyAlignment="1">
      <alignment horizontal="distributed" vertical="center" justifyLastLine="1"/>
    </xf>
    <xf numFmtId="0" fontId="4" fillId="0" borderId="3" xfId="1" applyFont="1" applyFill="1" applyBorder="1" applyAlignment="1">
      <alignment horizontal="distributed" vertical="center" justifyLastLine="1"/>
    </xf>
    <xf numFmtId="0" fontId="20" fillId="0" borderId="21" xfId="1" applyFont="1" applyFill="1" applyBorder="1" applyAlignment="1">
      <alignment horizontal="distributed" vertical="center" justifyLastLine="1"/>
    </xf>
    <xf numFmtId="0" fontId="20" fillId="0" borderId="19" xfId="1" applyFont="1" applyFill="1" applyBorder="1" applyAlignment="1">
      <alignment horizontal="distributed" vertical="center" justifyLastLine="1"/>
    </xf>
    <xf numFmtId="38" fontId="4" fillId="2" borderId="21" xfId="2" applyFont="1" applyFill="1" applyBorder="1" applyAlignment="1">
      <alignment horizontal="center" vertical="center"/>
    </xf>
    <xf numFmtId="38" fontId="4" fillId="2" borderId="19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shrinkToFit="1"/>
    </xf>
    <xf numFmtId="0" fontId="19" fillId="0" borderId="6" xfId="1" applyFont="1" applyFill="1" applyBorder="1" applyAlignment="1">
      <alignment horizontal="distributed" vertical="center" shrinkToFit="1"/>
    </xf>
    <xf numFmtId="0" fontId="4" fillId="0" borderId="5" xfId="1" applyFont="1" applyFill="1" applyBorder="1" applyAlignment="1">
      <alignment horizontal="distributed" vertical="center"/>
    </xf>
    <xf numFmtId="0" fontId="4" fillId="0" borderId="21" xfId="1" applyFont="1" applyFill="1" applyBorder="1" applyAlignment="1">
      <alignment horizontal="distributed" vertical="center" justifyLastLine="1"/>
    </xf>
    <xf numFmtId="0" fontId="4" fillId="0" borderId="19" xfId="1" applyFont="1" applyFill="1" applyBorder="1" applyAlignment="1">
      <alignment horizontal="distributed" vertical="center" justifyLastLine="1"/>
    </xf>
    <xf numFmtId="0" fontId="4" fillId="0" borderId="13" xfId="1" applyFont="1" applyFill="1" applyBorder="1" applyAlignment="1">
      <alignment horizontal="distributed" vertical="center" justifyLastLine="1"/>
    </xf>
    <xf numFmtId="0" fontId="4" fillId="0" borderId="7" xfId="1" applyFont="1" applyFill="1" applyBorder="1" applyAlignment="1">
      <alignment horizontal="distributed" vertical="center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4" fillId="0" borderId="11" xfId="1" applyFont="1" applyFill="1" applyBorder="1" applyAlignment="1">
      <alignment horizontal="distributed" vertical="center" justifyLastLine="1"/>
    </xf>
    <xf numFmtId="0" fontId="5" fillId="0" borderId="32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distributed" vertical="center"/>
    </xf>
    <xf numFmtId="0" fontId="4" fillId="2" borderId="3" xfId="1" applyFont="1" applyFill="1" applyBorder="1" applyAlignment="1">
      <alignment horizontal="distributed" vertical="center"/>
    </xf>
    <xf numFmtId="0" fontId="20" fillId="0" borderId="5" xfId="1" applyFont="1" applyFill="1" applyBorder="1" applyAlignment="1">
      <alignment horizontal="distributed" vertical="center"/>
    </xf>
    <xf numFmtId="0" fontId="20" fillId="0" borderId="45" xfId="1" applyFont="1" applyFill="1" applyBorder="1" applyAlignment="1">
      <alignment horizontal="distributed" vertical="center"/>
    </xf>
    <xf numFmtId="0" fontId="20" fillId="2" borderId="5" xfId="1" applyFont="1" applyFill="1" applyBorder="1" applyAlignment="1">
      <alignment horizontal="distributed" vertical="center"/>
    </xf>
    <xf numFmtId="0" fontId="20" fillId="2" borderId="3" xfId="1" applyFont="1" applyFill="1" applyBorder="1" applyAlignment="1">
      <alignment horizontal="distributed" vertical="center"/>
    </xf>
    <xf numFmtId="0" fontId="4" fillId="2" borderId="6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distributed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distributed" vertical="center" justifyLastLine="1"/>
    </xf>
    <xf numFmtId="0" fontId="4" fillId="0" borderId="12" xfId="1" applyFont="1" applyFill="1" applyBorder="1" applyAlignment="1">
      <alignment horizontal="distributed" vertical="center" justifyLastLine="1"/>
    </xf>
    <xf numFmtId="38" fontId="20" fillId="0" borderId="18" xfId="2" applyFont="1" applyFill="1" applyBorder="1" applyAlignment="1">
      <alignment horizontal="distributed" vertical="center" justifyLastLine="1" shrinkToFit="1"/>
    </xf>
    <xf numFmtId="38" fontId="20" fillId="0" borderId="11" xfId="2" applyFont="1" applyFill="1" applyBorder="1" applyAlignment="1">
      <alignment horizontal="distributed" vertical="center" justifyLastLine="1" shrinkToFit="1"/>
    </xf>
    <xf numFmtId="38" fontId="20" fillId="0" borderId="14" xfId="2" applyFont="1" applyFill="1" applyBorder="1" applyAlignment="1">
      <alignment horizontal="distributed" vertical="center" justifyLastLine="1" shrinkToFit="1"/>
    </xf>
    <xf numFmtId="38" fontId="20" fillId="0" borderId="10" xfId="2" applyFont="1" applyFill="1" applyBorder="1" applyAlignment="1">
      <alignment horizontal="distributed" vertical="center" justifyLastLine="1" shrinkToFit="1"/>
    </xf>
    <xf numFmtId="0" fontId="4" fillId="2" borderId="21" xfId="1" applyFont="1" applyFill="1" applyBorder="1" applyAlignment="1">
      <alignment horizontal="distributed" vertical="center"/>
    </xf>
    <xf numFmtId="0" fontId="4" fillId="2" borderId="19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 justifyLastLine="1" shrinkToFit="1"/>
    </xf>
    <xf numFmtId="38" fontId="20" fillId="0" borderId="14" xfId="2" applyFont="1" applyFill="1" applyBorder="1" applyAlignment="1">
      <alignment horizontal="distributed" vertical="center" wrapText="1" justifyLastLine="1" shrinkToFit="1"/>
    </xf>
    <xf numFmtId="38" fontId="20" fillId="0" borderId="17" xfId="2" applyFont="1" applyFill="1" applyBorder="1" applyAlignment="1">
      <alignment horizontal="distributed" vertical="center" justifyLastLine="1" shrinkToFit="1"/>
    </xf>
    <xf numFmtId="38" fontId="20" fillId="0" borderId="2" xfId="2" applyFont="1" applyFill="1" applyBorder="1" applyAlignment="1">
      <alignment horizontal="distributed" vertical="center" justifyLastLine="1" shrinkToFit="1"/>
    </xf>
    <xf numFmtId="0" fontId="20" fillId="0" borderId="6" xfId="1" applyFont="1" applyFill="1" applyBorder="1" applyAlignment="1">
      <alignment horizontal="center" vertical="center"/>
    </xf>
    <xf numFmtId="38" fontId="20" fillId="0" borderId="5" xfId="2" applyFont="1" applyFill="1" applyBorder="1" applyAlignment="1">
      <alignment horizontal="distributed" vertical="center" shrinkToFit="1"/>
    </xf>
    <xf numFmtId="38" fontId="20" fillId="0" borderId="3" xfId="2" applyFont="1" applyFill="1" applyBorder="1" applyAlignment="1">
      <alignment horizontal="distributed" vertical="center" shrinkToFit="1"/>
    </xf>
    <xf numFmtId="38" fontId="20" fillId="0" borderId="5" xfId="2" applyFont="1" applyFill="1" applyBorder="1" applyAlignment="1">
      <alignment horizontal="distributed" vertical="center"/>
    </xf>
    <xf numFmtId="38" fontId="20" fillId="0" borderId="3" xfId="2" applyFont="1" applyFill="1" applyBorder="1" applyAlignment="1">
      <alignment horizontal="distributed" vertical="center"/>
    </xf>
    <xf numFmtId="0" fontId="4" fillId="0" borderId="8" xfId="1" applyFont="1" applyFill="1" applyBorder="1" applyAlignment="1">
      <alignment horizontal="center" vertical="center" textRotation="255" shrinkToFit="1"/>
    </xf>
    <xf numFmtId="0" fontId="4" fillId="0" borderId="22" xfId="1" applyFont="1" applyFill="1" applyBorder="1" applyAlignment="1">
      <alignment horizontal="center" vertical="center" textRotation="255" shrinkToFit="1"/>
    </xf>
  </cellXfs>
  <cellStyles count="12">
    <cellStyle name="パーセント 2" xfId="3"/>
    <cellStyle name="パーセント 3" xfId="6"/>
    <cellStyle name="桁区切り 2" xfId="2"/>
    <cellStyle name="桁区切り 3" xfId="8"/>
    <cellStyle name="通貨 2" xfId="4"/>
    <cellStyle name="通貨 3" xfId="7"/>
    <cellStyle name="標準" xfId="0" builtinId="0"/>
    <cellStyle name="標準 2" xfId="1"/>
    <cellStyle name="標準 2 2" xfId="9"/>
    <cellStyle name="標準 2 2 2" xfId="10"/>
    <cellStyle name="標準 2 3" xfId="11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worksheet" Target="worksheets/sheet13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worksheet" Target="worksheets/sheet12.xml"/>
<Relationship Id="rId2" Type="http://schemas.openxmlformats.org/officeDocument/2006/relationships/worksheet" Target="worksheets/sheet2.xml"/>
<Relationship Id="rId16" Type="http://schemas.openxmlformats.org/officeDocument/2006/relationships/sharedStrings" Target="sharedStrings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worksheet" Target="worksheets/sheet11.xml"/>
<Relationship Id="rId5" Type="http://schemas.openxmlformats.org/officeDocument/2006/relationships/worksheet" Target="worksheets/sheet5.xml"/>
<Relationship Id="rId15" Type="http://schemas.openxmlformats.org/officeDocument/2006/relationships/styles" Target="styles.xml"/>
<Relationship Id="rId10" Type="http://schemas.openxmlformats.org/officeDocument/2006/relationships/worksheet" Target="worksheets/sheet10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theme" Target="theme/theme1.xml"/>
</Relationships>
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8734330242057"/>
          <c:y val="6.925224305120857E-2"/>
          <c:w val="0.66675637007056787"/>
          <c:h val="0.7742962255241107"/>
        </c:manualLayout>
      </c:layout>
      <c:lineChart>
        <c:grouping val="standard"/>
        <c:varyColors val="0"/>
        <c:ser>
          <c:idx val="1"/>
          <c:order val="0"/>
          <c:tx>
            <c:strRef>
              <c:f>'67p'!$B$4</c:f>
              <c:strCache>
                <c:ptCount val="1"/>
                <c:pt idx="0">
                  <c:v>児童数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'67p'!$A$5:$A$15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'67p'!$B$5:$B$15</c:f>
              <c:numCache>
                <c:formatCode>#,##0_ ;[Red]\-#,##0\ </c:formatCode>
                <c:ptCount val="11"/>
                <c:pt idx="0">
                  <c:v>20796</c:v>
                </c:pt>
                <c:pt idx="1">
                  <c:v>20578</c:v>
                </c:pt>
                <c:pt idx="2">
                  <c:v>20292</c:v>
                </c:pt>
                <c:pt idx="3">
                  <c:v>20009</c:v>
                </c:pt>
                <c:pt idx="4">
                  <c:v>20101</c:v>
                </c:pt>
                <c:pt idx="5">
                  <c:v>20113</c:v>
                </c:pt>
                <c:pt idx="6">
                  <c:v>20105</c:v>
                </c:pt>
                <c:pt idx="7">
                  <c:v>20322</c:v>
                </c:pt>
                <c:pt idx="8">
                  <c:v>20542</c:v>
                </c:pt>
                <c:pt idx="9">
                  <c:v>20617</c:v>
                </c:pt>
                <c:pt idx="10">
                  <c:v>20630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F-49E1-A5B1-C28EDFDDDDD3}"/>
            </c:ext>
          </c:extLst>
        </c:ser>
        <c:ser>
          <c:idx val="2"/>
          <c:order val="1"/>
          <c:tx>
            <c:strRef>
              <c:f>'67p'!$C$4</c:f>
              <c:strCache>
                <c:ptCount val="1"/>
                <c:pt idx="0">
                  <c:v>生徒数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'67p'!$A$5:$A$15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'67p'!$C$5:$C$15</c:f>
              <c:numCache>
                <c:formatCode>#,##0_ ;[Red]\-#,##0\ </c:formatCode>
                <c:ptCount val="11"/>
                <c:pt idx="0">
                  <c:v>8856</c:v>
                </c:pt>
                <c:pt idx="1">
                  <c:v>9110</c:v>
                </c:pt>
                <c:pt idx="2">
                  <c:v>9044</c:v>
                </c:pt>
                <c:pt idx="3">
                  <c:v>9011</c:v>
                </c:pt>
                <c:pt idx="4">
                  <c:v>8970</c:v>
                </c:pt>
                <c:pt idx="5">
                  <c:v>8977</c:v>
                </c:pt>
                <c:pt idx="6">
                  <c:v>8871</c:v>
                </c:pt>
                <c:pt idx="7">
                  <c:v>8698</c:v>
                </c:pt>
                <c:pt idx="8">
                  <c:v>8540</c:v>
                </c:pt>
                <c:pt idx="9">
                  <c:v>8463</c:v>
                </c:pt>
                <c:pt idx="10">
                  <c:v>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F-49E1-A5B1-C28EDFDDDDD3}"/>
            </c:ext>
          </c:extLst>
        </c:ser>
        <c:ser>
          <c:idx val="3"/>
          <c:order val="2"/>
          <c:tx>
            <c:strRef>
              <c:f>'67p'!$D$4</c:f>
              <c:strCache>
                <c:ptCount val="1"/>
                <c:pt idx="0">
                  <c:v>合計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'67p'!$A$5:$A$15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'67p'!$D$5:$D$15</c:f>
              <c:numCache>
                <c:formatCode>#,##0_ ;[Red]\-#,##0\ </c:formatCode>
                <c:ptCount val="11"/>
                <c:pt idx="0">
                  <c:v>29652</c:v>
                </c:pt>
                <c:pt idx="1">
                  <c:v>29688</c:v>
                </c:pt>
                <c:pt idx="2">
                  <c:v>29336</c:v>
                </c:pt>
                <c:pt idx="3">
                  <c:v>29020</c:v>
                </c:pt>
                <c:pt idx="4">
                  <c:v>29071</c:v>
                </c:pt>
                <c:pt idx="5">
                  <c:v>29090</c:v>
                </c:pt>
                <c:pt idx="6">
                  <c:v>28976</c:v>
                </c:pt>
                <c:pt idx="7">
                  <c:v>29020</c:v>
                </c:pt>
                <c:pt idx="8">
                  <c:v>29082</c:v>
                </c:pt>
                <c:pt idx="9">
                  <c:v>29080</c:v>
                </c:pt>
                <c:pt idx="10">
                  <c:v>29251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F-49E1-A5B1-C28EDFDD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09920"/>
        <c:axId val="75816960"/>
      </c:lineChart>
      <c:catAx>
        <c:axId val="7580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cap="none" spc="120" normalizeH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816960"/>
        <c:scaling>
          <c:orientation val="minMax"/>
          <c:max val="35000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809920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77328363434773728"/>
          <c:y val="0.2789400278940028"/>
          <c:w val="0.22671636565226272"/>
          <c:h val="0.35076774399016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6836195723672"/>
          <c:y val="8.0118950079199447E-2"/>
          <c:w val="0.65545104628670792"/>
          <c:h val="0.76633824744608603"/>
        </c:manualLayout>
      </c:layout>
      <c:lineChart>
        <c:grouping val="stacked"/>
        <c:varyColors val="0"/>
        <c:ser>
          <c:idx val="1"/>
          <c:order val="0"/>
          <c:tx>
            <c:strRef>
              <c:f>'67p'!$B$20</c:f>
              <c:strCache>
                <c:ptCount val="1"/>
                <c:pt idx="0">
                  <c:v>園児数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'67p'!$A$21:$A$31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'67p'!$B$21:$B$31</c:f>
              <c:numCache>
                <c:formatCode>#,##0_ ;[Red]\-#,##0\ </c:formatCode>
                <c:ptCount val="11"/>
                <c:pt idx="0">
                  <c:v>184</c:v>
                </c:pt>
                <c:pt idx="1">
                  <c:v>153</c:v>
                </c:pt>
                <c:pt idx="2">
                  <c:v>143</c:v>
                </c:pt>
                <c:pt idx="3">
                  <c:v>150</c:v>
                </c:pt>
                <c:pt idx="4">
                  <c:v>126</c:v>
                </c:pt>
                <c:pt idx="5">
                  <c:v>133</c:v>
                </c:pt>
                <c:pt idx="6">
                  <c:v>124</c:v>
                </c:pt>
                <c:pt idx="7">
                  <c:v>103</c:v>
                </c:pt>
                <c:pt idx="8">
                  <c:v>109</c:v>
                </c:pt>
                <c:pt idx="9">
                  <c:v>110</c:v>
                </c:pt>
                <c:pt idx="1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9-472D-9D61-054706E9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87264"/>
        <c:axId val="77389184"/>
      </c:lineChart>
      <c:catAx>
        <c:axId val="7738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cap="none" spc="120" normalizeH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389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7389184"/>
        <c:scaling>
          <c:orientation val="minMax"/>
          <c:max val="300"/>
          <c:min val="0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387264"/>
        <c:crosses val="autoZero"/>
        <c:crossBetween val="between"/>
        <c:majorUnit val="5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78585594914779577"/>
          <c:y val="0.41666648439786341"/>
          <c:w val="0.20248138957816378"/>
          <c:h val="9.3750615157211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0338341702323"/>
          <c:y val="7.4999999999999997E-2"/>
          <c:w val="0.6492193066437415"/>
          <c:h val="0.77661154855643033"/>
        </c:manualLayout>
      </c:layout>
      <c:lineChart>
        <c:grouping val="standard"/>
        <c:varyColors val="0"/>
        <c:ser>
          <c:idx val="2"/>
          <c:order val="0"/>
          <c:tx>
            <c:strRef>
              <c:f>'67p'!$B$36</c:f>
              <c:strCache>
                <c:ptCount val="1"/>
                <c:pt idx="0">
                  <c:v>小学校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'67p'!$A$37:$A$47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'67p'!$B$37:$B$47</c:f>
              <c:numCache>
                <c:formatCode>#,##0_ ;[Red]\-#,##0\ </c:formatCode>
                <c:ptCount val="11"/>
                <c:pt idx="0">
                  <c:v>702</c:v>
                </c:pt>
                <c:pt idx="1">
                  <c:v>703</c:v>
                </c:pt>
                <c:pt idx="2">
                  <c:v>709</c:v>
                </c:pt>
                <c:pt idx="3">
                  <c:v>696</c:v>
                </c:pt>
                <c:pt idx="4">
                  <c:v>698</c:v>
                </c:pt>
                <c:pt idx="5">
                  <c:v>713</c:v>
                </c:pt>
                <c:pt idx="6">
                  <c:v>690</c:v>
                </c:pt>
                <c:pt idx="7">
                  <c:v>702</c:v>
                </c:pt>
                <c:pt idx="8">
                  <c:v>712</c:v>
                </c:pt>
                <c:pt idx="9">
                  <c:v>719</c:v>
                </c:pt>
                <c:pt idx="10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4-400C-A424-19B5CC5F4579}"/>
            </c:ext>
          </c:extLst>
        </c:ser>
        <c:ser>
          <c:idx val="3"/>
          <c:order val="1"/>
          <c:tx>
            <c:strRef>
              <c:f>'67p'!$C$36</c:f>
              <c:strCache>
                <c:ptCount val="1"/>
                <c:pt idx="0">
                  <c:v>中学校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'67p'!$A$37:$A$47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'67p'!$C$37:$C$47</c:f>
              <c:numCache>
                <c:formatCode>#,##0_ ;[Red]\-#,##0\ </c:formatCode>
                <c:ptCount val="11"/>
                <c:pt idx="0">
                  <c:v>280</c:v>
                </c:pt>
                <c:pt idx="1">
                  <c:v>291</c:v>
                </c:pt>
                <c:pt idx="2">
                  <c:v>294</c:v>
                </c:pt>
                <c:pt idx="3">
                  <c:v>295</c:v>
                </c:pt>
                <c:pt idx="4">
                  <c:v>295</c:v>
                </c:pt>
                <c:pt idx="5">
                  <c:v>295</c:v>
                </c:pt>
                <c:pt idx="6">
                  <c:v>293</c:v>
                </c:pt>
                <c:pt idx="7">
                  <c:v>294</c:v>
                </c:pt>
                <c:pt idx="8">
                  <c:v>294</c:v>
                </c:pt>
                <c:pt idx="9">
                  <c:v>280</c:v>
                </c:pt>
                <c:pt idx="10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4-400C-A424-19B5CC5F4579}"/>
            </c:ext>
          </c:extLst>
        </c:ser>
        <c:ser>
          <c:idx val="0"/>
          <c:order val="2"/>
          <c:tx>
            <c:strRef>
              <c:f>'67p'!$D$36</c:f>
              <c:strCache>
                <c:ptCount val="1"/>
                <c:pt idx="0">
                  <c:v>合計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'67p'!$A$37:$A$47</c:f>
              <c:strCache>
                <c:ptCount val="11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  <c:pt idx="10">
                  <c:v>2</c:v>
                </c:pt>
              </c:strCache>
            </c:strRef>
          </c:cat>
          <c:val>
            <c:numRef>
              <c:f>'67p'!$D$37:$D$47</c:f>
              <c:numCache>
                <c:formatCode>#,##0_ ;[Red]\-#,##0\ </c:formatCode>
                <c:ptCount val="11"/>
                <c:pt idx="0">
                  <c:v>982</c:v>
                </c:pt>
                <c:pt idx="1">
                  <c:v>994</c:v>
                </c:pt>
                <c:pt idx="2">
                  <c:v>1003</c:v>
                </c:pt>
                <c:pt idx="3">
                  <c:v>991</c:v>
                </c:pt>
                <c:pt idx="4">
                  <c:v>993</c:v>
                </c:pt>
                <c:pt idx="5">
                  <c:v>1008</c:v>
                </c:pt>
                <c:pt idx="6">
                  <c:v>983</c:v>
                </c:pt>
                <c:pt idx="7">
                  <c:v>996</c:v>
                </c:pt>
                <c:pt idx="8">
                  <c:v>1006</c:v>
                </c:pt>
                <c:pt idx="9">
                  <c:v>999</c:v>
                </c:pt>
                <c:pt idx="10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4-400C-A424-19B5CC5F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3680"/>
        <c:axId val="77625600"/>
      </c:lineChart>
      <c:catAx>
        <c:axId val="7762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cap="all" spc="120" normalizeH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25600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23680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78320913359775435"/>
          <c:y val="0.32777777777777778"/>
          <c:w val="0.21108354011579819"/>
          <c:h val="0.36041732283464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normalizeH="1" baseline="0"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345506268389"/>
          <c:y val="8.2143020082549909E-2"/>
          <c:w val="0.83193043655736398"/>
          <c:h val="0.59772991411093068"/>
        </c:manualLayout>
      </c:layout>
      <c:lineChart>
        <c:grouping val="standard"/>
        <c:varyColors val="0"/>
        <c:ser>
          <c:idx val="1"/>
          <c:order val="0"/>
          <c:tx>
            <c:strRef>
              <c:f>'68p'!$A$4</c:f>
              <c:strCache>
                <c:ptCount val="1"/>
                <c:pt idx="0">
                  <c:v>病気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'68p'!$B$3:$J$3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'68p'!$B$4:$J$4</c:f>
              <c:numCache>
                <c:formatCode>0_);[Red]\(0\)</c:formatCode>
                <c:ptCount val="9"/>
                <c:pt idx="0">
                  <c:v>18</c:v>
                </c:pt>
                <c:pt idx="1">
                  <c:v>18</c:v>
                </c:pt>
                <c:pt idx="2">
                  <c:v>40</c:v>
                </c:pt>
                <c:pt idx="3">
                  <c:v>43</c:v>
                </c:pt>
                <c:pt idx="4">
                  <c:v>29</c:v>
                </c:pt>
                <c:pt idx="5">
                  <c:v>42</c:v>
                </c:pt>
                <c:pt idx="6">
                  <c:v>46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B07-9B6A-BEA1624E0C27}"/>
            </c:ext>
          </c:extLst>
        </c:ser>
        <c:ser>
          <c:idx val="2"/>
          <c:order val="1"/>
          <c:tx>
            <c:strRef>
              <c:f>'68p'!$A$5</c:f>
              <c:strCache>
                <c:ptCount val="1"/>
                <c:pt idx="0">
                  <c:v>経済的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'68p'!$B$3:$J$3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'68p'!$B$5:$J$5</c:f>
              <c:numCache>
                <c:formatCode>0_);[Red]\(0\)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B07-9B6A-BEA1624E0C27}"/>
            </c:ext>
          </c:extLst>
        </c:ser>
        <c:ser>
          <c:idx val="3"/>
          <c:order val="2"/>
          <c:tx>
            <c:strRef>
              <c:f>'68p'!$A$6</c:f>
              <c:strCache>
                <c:ptCount val="1"/>
                <c:pt idx="0">
                  <c:v>不登校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'68p'!$B$3:$J$3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'68p'!$B$6:$J$6</c:f>
              <c:numCache>
                <c:formatCode>0_);[Red]\(0\)</c:formatCode>
                <c:ptCount val="9"/>
                <c:pt idx="0">
                  <c:v>40</c:v>
                </c:pt>
                <c:pt idx="1">
                  <c:v>54</c:v>
                </c:pt>
                <c:pt idx="2">
                  <c:v>51</c:v>
                </c:pt>
                <c:pt idx="3">
                  <c:v>71</c:v>
                </c:pt>
                <c:pt idx="4">
                  <c:v>69</c:v>
                </c:pt>
                <c:pt idx="5">
                  <c:v>64</c:v>
                </c:pt>
                <c:pt idx="6">
                  <c:v>60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7-4B07-9B6A-BEA1624E0C27}"/>
            </c:ext>
          </c:extLst>
        </c:ser>
        <c:ser>
          <c:idx val="4"/>
          <c:order val="3"/>
          <c:tx>
            <c:strRef>
              <c:f>'68p'!$A$7</c:f>
              <c:strCache>
                <c:ptCount val="1"/>
                <c:pt idx="0">
                  <c:v>その他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'68p'!$B$3:$J$3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'68p'!$B$7:$J$7</c:f>
              <c:numCache>
                <c:formatCode>0_);[Red]\(0\)</c:formatCode>
                <c:ptCount val="9"/>
                <c:pt idx="0">
                  <c:v>18</c:v>
                </c:pt>
                <c:pt idx="1">
                  <c:v>14</c:v>
                </c:pt>
                <c:pt idx="2">
                  <c:v>17</c:v>
                </c:pt>
                <c:pt idx="3">
                  <c:v>12</c:v>
                </c:pt>
                <c:pt idx="4">
                  <c:v>41</c:v>
                </c:pt>
                <c:pt idx="5">
                  <c:v>63</c:v>
                </c:pt>
                <c:pt idx="6">
                  <c:v>66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87-4B07-9B6A-BEA1624E0C27}"/>
            </c:ext>
          </c:extLst>
        </c:ser>
        <c:ser>
          <c:idx val="5"/>
          <c:order val="4"/>
          <c:tx>
            <c:strRef>
              <c:f>'68p'!$A$8</c:f>
              <c:strCache>
                <c:ptCount val="1"/>
                <c:pt idx="0">
                  <c:v>合計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'68p'!$B$3:$J$3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'68p'!$B$8:$J$8</c:f>
              <c:numCache>
                <c:formatCode>0_);[Red]\(0\)</c:formatCode>
                <c:ptCount val="9"/>
                <c:pt idx="0">
                  <c:v>76</c:v>
                </c:pt>
                <c:pt idx="1">
                  <c:v>86</c:v>
                </c:pt>
                <c:pt idx="2">
                  <c:v>108</c:v>
                </c:pt>
                <c:pt idx="3">
                  <c:v>126</c:v>
                </c:pt>
                <c:pt idx="4">
                  <c:v>139</c:v>
                </c:pt>
                <c:pt idx="5">
                  <c:v>169</c:v>
                </c:pt>
                <c:pt idx="6">
                  <c:v>172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87-4B07-9B6A-BEA1624E0C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2968192"/>
        <c:axId val="152978560"/>
      </c:lineChart>
      <c:catAx>
        <c:axId val="15296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97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78560"/>
        <c:scaling>
          <c:orientation val="minMax"/>
          <c:max val="240"/>
        </c:scaling>
        <c:delete val="0"/>
        <c:axPos val="l"/>
        <c:numFmt formatCode="0_);[Red]\(0\)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968192"/>
        <c:crosses val="autoZero"/>
        <c:crossBetween val="between"/>
        <c:majorUnit val="4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"/>
          <c:y val="0.84025252525252525"/>
          <c:w val="1"/>
          <c:h val="0.1555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5361279201018"/>
          <c:y val="7.5250085081929721E-2"/>
          <c:w val="0.83901466608793984"/>
          <c:h val="0.60477097950304848"/>
        </c:manualLayout>
      </c:layout>
      <c:lineChart>
        <c:grouping val="standard"/>
        <c:varyColors val="0"/>
        <c:ser>
          <c:idx val="1"/>
          <c:order val="0"/>
          <c:tx>
            <c:strRef>
              <c:f>'68p'!$A$12</c:f>
              <c:strCache>
                <c:ptCount val="1"/>
                <c:pt idx="0">
                  <c:v>病気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'68p'!$B$11:$J$11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'68p'!$B$12:$J$12</c:f>
              <c:numCache>
                <c:formatCode>0_);[Red]\(0\)</c:formatCode>
                <c:ptCount val="9"/>
                <c:pt idx="0">
                  <c:v>9</c:v>
                </c:pt>
                <c:pt idx="1">
                  <c:v>9</c:v>
                </c:pt>
                <c:pt idx="2">
                  <c:v>1</c:v>
                </c:pt>
                <c:pt idx="3">
                  <c:v>9</c:v>
                </c:pt>
                <c:pt idx="4">
                  <c:v>10</c:v>
                </c:pt>
                <c:pt idx="5">
                  <c:v>48</c:v>
                </c:pt>
                <c:pt idx="6">
                  <c:v>48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D-4F5F-A3B5-A2E787823DF1}"/>
            </c:ext>
          </c:extLst>
        </c:ser>
        <c:ser>
          <c:idx val="2"/>
          <c:order val="1"/>
          <c:tx>
            <c:strRef>
              <c:f>'68p'!$A$13</c:f>
              <c:strCache>
                <c:ptCount val="1"/>
                <c:pt idx="0">
                  <c:v>経済的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'68p'!$B$11:$J$11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'68p'!$B$13:$J$13</c:f>
              <c:numCache>
                <c:formatCode>0_);[Red]\(0\)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D-4F5F-A3B5-A2E787823DF1}"/>
            </c:ext>
          </c:extLst>
        </c:ser>
        <c:ser>
          <c:idx val="3"/>
          <c:order val="2"/>
          <c:tx>
            <c:strRef>
              <c:f>'68p'!$A$14</c:f>
              <c:strCache>
                <c:ptCount val="1"/>
                <c:pt idx="0">
                  <c:v>不登校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'68p'!$B$11:$J$11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'68p'!$B$14:$J$14</c:f>
              <c:numCache>
                <c:formatCode>0_);[Red]\(0\)</c:formatCode>
                <c:ptCount val="9"/>
                <c:pt idx="0">
                  <c:v>233</c:v>
                </c:pt>
                <c:pt idx="1">
                  <c:v>263</c:v>
                </c:pt>
                <c:pt idx="2">
                  <c:v>271</c:v>
                </c:pt>
                <c:pt idx="3">
                  <c:v>282</c:v>
                </c:pt>
                <c:pt idx="4">
                  <c:v>262</c:v>
                </c:pt>
                <c:pt idx="5">
                  <c:v>205</c:v>
                </c:pt>
                <c:pt idx="6">
                  <c:v>193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D-4F5F-A3B5-A2E787823DF1}"/>
            </c:ext>
          </c:extLst>
        </c:ser>
        <c:ser>
          <c:idx val="4"/>
          <c:order val="3"/>
          <c:tx>
            <c:strRef>
              <c:f>'68p'!$A$15</c:f>
              <c:strCache>
                <c:ptCount val="1"/>
                <c:pt idx="0">
                  <c:v>その他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'68p'!$B$11:$J$11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'68p'!$B$15:$J$15</c:f>
              <c:numCache>
                <c:formatCode>0_);[Red]\(0\)</c:formatCode>
                <c:ptCount val="9"/>
                <c:pt idx="0">
                  <c:v>16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97</c:v>
                </c:pt>
                <c:pt idx="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D-4F5F-A3B5-A2E787823DF1}"/>
            </c:ext>
          </c:extLst>
        </c:ser>
        <c:ser>
          <c:idx val="5"/>
          <c:order val="4"/>
          <c:tx>
            <c:strRef>
              <c:f>'68p'!$A$16</c:f>
              <c:strCache>
                <c:ptCount val="1"/>
                <c:pt idx="0">
                  <c:v>合計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'68p'!$B$11:$J$11</c:f>
              <c:strCache>
                <c:ptCount val="9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strCache>
            </c:strRef>
          </c:cat>
          <c:val>
            <c:numRef>
              <c:f>'68p'!$B$16:$J$16</c:f>
              <c:numCache>
                <c:formatCode>0_);[Red]\(0\)</c:formatCode>
                <c:ptCount val="9"/>
                <c:pt idx="0">
                  <c:v>258</c:v>
                </c:pt>
                <c:pt idx="1">
                  <c:v>289</c:v>
                </c:pt>
                <c:pt idx="2">
                  <c:v>272</c:v>
                </c:pt>
                <c:pt idx="3">
                  <c:v>291</c:v>
                </c:pt>
                <c:pt idx="4">
                  <c:v>272</c:v>
                </c:pt>
                <c:pt idx="5">
                  <c:v>330</c:v>
                </c:pt>
                <c:pt idx="6">
                  <c:v>338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BD-4F5F-A3B5-A2E78782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13632"/>
        <c:axId val="153032192"/>
      </c:lineChart>
      <c:catAx>
        <c:axId val="15301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03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32192"/>
        <c:scaling>
          <c:orientation val="minMax"/>
          <c:max val="450"/>
        </c:scaling>
        <c:delete val="0"/>
        <c:axPos val="l"/>
        <c:numFmt formatCode="0_);[Red]\(0\)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013632"/>
        <c:crosses val="autoZero"/>
        <c:crossBetween val="between"/>
        <c:majorUnit val="5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3.4883720930232571E-3"/>
          <c:y val="0.86590909090909096"/>
          <c:w val="0.99651162790697678"/>
          <c:h val="0.10823939393939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9524</xdr:rowOff>
    </xdr:from>
    <xdr:to>
      <xdr:col>10</xdr:col>
      <xdr:colOff>581026</xdr:colOff>
      <xdr:row>14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18</xdr:row>
      <xdr:rowOff>189002</xdr:rowOff>
    </xdr:from>
    <xdr:to>
      <xdr:col>10</xdr:col>
      <xdr:colOff>581025</xdr:colOff>
      <xdr:row>30</xdr:row>
      <xdr:rowOff>189003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35</xdr:row>
      <xdr:rowOff>1177</xdr:rowOff>
    </xdr:from>
    <xdr:to>
      <xdr:col>10</xdr:col>
      <xdr:colOff>581025</xdr:colOff>
      <xdr:row>47</xdr:row>
      <xdr:rowOff>1177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4</xdr:col>
      <xdr:colOff>266700</xdr:colOff>
      <xdr:row>26</xdr:row>
      <xdr:rowOff>151200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18</xdr:row>
      <xdr:rowOff>0</xdr:rowOff>
    </xdr:from>
    <xdr:to>
      <xdr:col>9</xdr:col>
      <xdr:colOff>552450</xdr:colOff>
      <xdr:row>26</xdr:row>
      <xdr:rowOff>151200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10.xml.rels><?xml version="1.0" encoding="UTF-8" standalone="yes"?>

<Relationships xmlns="http://schemas.openxmlformats.org/package/2006/relationships">

</Relationships>

</file>

<file path=xl/worksheets/_rels/sheet11.xml.rels><?xml version="1.0" encoding="UTF-8" standalone="yes"?>

<Relationships xmlns="http://schemas.openxmlformats.org/package/2006/relationships">

</Relationships>

</file>

<file path=xl/worksheets/_rels/sheet12.xml.rels><?xml version="1.0" encoding="UTF-8" standalone="yes"?>

<Relationships xmlns="http://schemas.openxmlformats.org/package/2006/relationships">

</Relationships>

</file>

<file path=xl/worksheets/_rels/sheet13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5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_rels/sheet9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zoomScaleNormal="75" zoomScaleSheetLayoutView="100" workbookViewId="0">
      <selection activeCell="L13" sqref="L13"/>
    </sheetView>
  </sheetViews>
  <sheetFormatPr defaultRowHeight="24" customHeight="1"/>
  <cols>
    <col min="1" max="1" width="2.625" style="1" customWidth="1"/>
    <col min="2" max="2" width="8.625" style="1" customWidth="1"/>
    <col min="3" max="3" width="12.625" style="1" customWidth="1"/>
    <col min="4" max="4" width="8.625" style="1" customWidth="1"/>
    <col min="5" max="11" width="6.875" style="1" customWidth="1"/>
    <col min="12" max="12" width="10.625" style="1" customWidth="1"/>
    <col min="13" max="16384" width="9" style="1"/>
  </cols>
  <sheetData>
    <row r="1" spans="1:12" s="34" customFormat="1" ht="19.5" customHeight="1">
      <c r="A1" s="69" t="s">
        <v>
240</v>
      </c>
      <c r="J1" s="185"/>
      <c r="K1" s="185"/>
      <c r="L1" s="185"/>
    </row>
    <row r="2" spans="1:12" s="11" customFormat="1" ht="15" customHeight="1">
      <c r="A2" s="11" t="s">
        <v>
239</v>
      </c>
      <c r="J2" s="61"/>
      <c r="K2" s="61"/>
      <c r="L2" s="61"/>
    </row>
    <row r="3" spans="1:12" s="7" customFormat="1" ht="15" customHeight="1">
      <c r="A3" s="7" t="s">
        <v>
238</v>
      </c>
      <c r="J3" s="78"/>
      <c r="K3" s="14" t="s">
        <v>
237</v>
      </c>
      <c r="L3" s="78"/>
    </row>
    <row r="4" spans="1:12" ht="15" customHeight="1">
      <c r="A4" s="443" t="s">
        <v>
229</v>
      </c>
      <c r="B4" s="444"/>
      <c r="C4" s="467" t="s">
        <v>
236</v>
      </c>
      <c r="D4" s="467"/>
      <c r="E4" s="467" t="s">
        <v>
227</v>
      </c>
      <c r="F4" s="467"/>
      <c r="G4" s="506" t="s">
        <v>
226</v>
      </c>
      <c r="H4" s="447" t="s">
        <v>
30</v>
      </c>
      <c r="I4" s="471"/>
      <c r="J4" s="450" t="s">
        <v>
225</v>
      </c>
      <c r="K4" s="450" t="s">
        <v>
224</v>
      </c>
      <c r="L4" s="90"/>
    </row>
    <row r="5" spans="1:12" ht="15" customHeight="1">
      <c r="A5" s="445"/>
      <c r="B5" s="446"/>
      <c r="C5" s="467"/>
      <c r="D5" s="467"/>
      <c r="E5" s="467"/>
      <c r="F5" s="467"/>
      <c r="G5" s="507"/>
      <c r="H5" s="89" t="s">
        <v>
223</v>
      </c>
      <c r="I5" s="89" t="s">
        <v>
222</v>
      </c>
      <c r="J5" s="489"/>
      <c r="K5" s="489"/>
      <c r="L5" s="184"/>
    </row>
    <row r="6" spans="1:12" ht="15" customHeight="1">
      <c r="A6" s="504">
        <v>
49</v>
      </c>
      <c r="B6" s="505"/>
      <c r="C6" s="117">
        <v>
20630</v>
      </c>
      <c r="D6" s="183">
        <v>
326</v>
      </c>
      <c r="E6" s="117">
        <v>
727</v>
      </c>
      <c r="F6" s="183">
        <v>
42</v>
      </c>
      <c r="G6" s="182">
        <v>
1146</v>
      </c>
      <c r="H6" s="88">
        <v>
71</v>
      </c>
      <c r="I6" s="182">
        <v>
42</v>
      </c>
      <c r="J6" s="88">
        <v>
49</v>
      </c>
      <c r="K6" s="88">
        <v>
49</v>
      </c>
      <c r="L6" s="26"/>
    </row>
    <row r="7" spans="1:12" ht="15" customHeight="1">
      <c r="A7" s="4" t="s">
        <v>
221</v>
      </c>
      <c r="B7" s="26"/>
      <c r="C7" s="26"/>
      <c r="D7" s="26"/>
      <c r="E7" s="181"/>
      <c r="F7" s="26"/>
      <c r="G7" s="26"/>
      <c r="H7" s="26"/>
      <c r="I7" s="26"/>
      <c r="J7" s="60"/>
      <c r="K7" s="60"/>
      <c r="L7" s="60"/>
    </row>
    <row r="8" spans="1:12" ht="15" customHeight="1">
      <c r="A8" s="9" t="s">
        <v>
235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15" customHeight="1">
      <c r="A9" s="60" t="s">
        <v>
234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15" customHeight="1">
      <c r="A10" s="443" t="s">
        <v>
219</v>
      </c>
      <c r="B10" s="468"/>
      <c r="C10" s="498" t="s">
        <v>
218</v>
      </c>
      <c r="D10" s="510" t="s">
        <v>
233</v>
      </c>
      <c r="E10" s="512" t="s">
        <v>
232</v>
      </c>
      <c r="F10" s="513"/>
      <c r="G10" s="60"/>
      <c r="H10" s="60"/>
    </row>
    <row r="11" spans="1:12" ht="24.95" customHeight="1">
      <c r="A11" s="469"/>
      <c r="B11" s="470"/>
      <c r="C11" s="509"/>
      <c r="D11" s="511"/>
      <c r="E11" s="180" t="s">
        <v>
215</v>
      </c>
      <c r="F11" s="180" t="s">
        <v>
214</v>
      </c>
      <c r="G11" s="60"/>
      <c r="H11" s="60"/>
    </row>
    <row r="12" spans="1:12" ht="15" customHeight="1">
      <c r="A12" s="508">
        <v>
262185</v>
      </c>
      <c r="B12" s="508"/>
      <c r="C12" s="138">
        <v>
471516</v>
      </c>
      <c r="D12" s="64">
        <v>
28.376891334250345</v>
      </c>
      <c r="E12" s="72">
        <v>
12.708919049927291</v>
      </c>
      <c r="F12" s="72">
        <v>
22.855841008240425</v>
      </c>
      <c r="G12" s="179" t="s">
        <v>
141</v>
      </c>
      <c r="H12" s="60"/>
    </row>
    <row r="13" spans="1:12" ht="15" customHeight="1">
      <c r="A13" s="60"/>
      <c r="B13" s="60"/>
      <c r="C13" s="60"/>
      <c r="D13" s="60"/>
      <c r="E13" s="60"/>
      <c r="F13" s="178"/>
      <c r="G13" s="178"/>
      <c r="H13" s="60"/>
      <c r="I13" s="82"/>
      <c r="J13" s="60"/>
      <c r="K13" s="60"/>
      <c r="L13" s="60"/>
    </row>
    <row r="14" spans="1:12" ht="15" customHeight="1">
      <c r="A14" s="7" t="s">
        <v>
231</v>
      </c>
      <c r="J14" s="60"/>
      <c r="K14" s="14" t="s">
        <v>
230</v>
      </c>
      <c r="L14" s="60"/>
    </row>
    <row r="15" spans="1:12" ht="15" customHeight="1">
      <c r="A15" s="448" t="s">
        <v>
229</v>
      </c>
      <c r="B15" s="456"/>
      <c r="C15" s="467" t="s">
        <v>
228</v>
      </c>
      <c r="D15" s="467"/>
      <c r="E15" s="467" t="s">
        <v>
227</v>
      </c>
      <c r="F15" s="467"/>
      <c r="G15" s="450" t="s">
        <v>
226</v>
      </c>
      <c r="H15" s="447" t="s">
        <v>
30</v>
      </c>
      <c r="I15" s="471"/>
      <c r="J15" s="450" t="s">
        <v>
225</v>
      </c>
      <c r="K15" s="450" t="s">
        <v>
224</v>
      </c>
      <c r="L15" s="90"/>
    </row>
    <row r="16" spans="1:12" ht="15" customHeight="1">
      <c r="A16" s="456"/>
      <c r="B16" s="456"/>
      <c r="C16" s="467"/>
      <c r="D16" s="467"/>
      <c r="E16" s="467"/>
      <c r="F16" s="467"/>
      <c r="G16" s="489"/>
      <c r="H16" s="89" t="s">
        <v>
223</v>
      </c>
      <c r="I16" s="89" t="s">
        <v>
222</v>
      </c>
      <c r="J16" s="489"/>
      <c r="K16" s="489"/>
      <c r="L16" s="184"/>
    </row>
    <row r="17" spans="1:12" ht="15" customHeight="1">
      <c r="A17" s="449">
        <v>
24</v>
      </c>
      <c r="B17" s="455"/>
      <c r="C17" s="117">
        <v>
8621</v>
      </c>
      <c r="D17" s="183">
        <v>
205</v>
      </c>
      <c r="E17" s="117">
        <v>
283</v>
      </c>
      <c r="F17" s="183">
        <v>
25</v>
      </c>
      <c r="G17" s="88">
        <v>
574</v>
      </c>
      <c r="H17" s="88">
        <v>
36</v>
      </c>
      <c r="I17" s="182">
        <v>
21</v>
      </c>
      <c r="J17" s="88">
        <v>
24</v>
      </c>
      <c r="K17" s="88">
        <v>
24</v>
      </c>
      <c r="L17" s="26"/>
    </row>
    <row r="18" spans="1:12" ht="15" customHeight="1">
      <c r="A18" s="4" t="s">
        <v>
221</v>
      </c>
      <c r="B18" s="43"/>
      <c r="C18" s="26"/>
      <c r="D18" s="26"/>
      <c r="E18" s="181"/>
      <c r="F18" s="26"/>
      <c r="G18" s="26"/>
      <c r="H18" s="26"/>
      <c r="I18" s="26"/>
      <c r="J18" s="60"/>
      <c r="K18" s="60"/>
      <c r="L18" s="60"/>
    </row>
    <row r="19" spans="1:12" ht="15" customHeight="1">
      <c r="A19" s="60" t="s">
        <v>
220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ht="15" customHeight="1">
      <c r="A20" s="448" t="s">
        <v>
219</v>
      </c>
      <c r="B20" s="456"/>
      <c r="C20" s="498" t="s">
        <v>
218</v>
      </c>
      <c r="D20" s="510" t="s">
        <v>
217</v>
      </c>
      <c r="E20" s="512" t="s">
        <v>
216</v>
      </c>
      <c r="F20" s="513"/>
    </row>
    <row r="21" spans="1:12" ht="24.95" customHeight="1">
      <c r="A21" s="456"/>
      <c r="B21" s="456"/>
      <c r="C21" s="509"/>
      <c r="D21" s="511"/>
      <c r="E21" s="180" t="s">
        <v>
215</v>
      </c>
      <c r="F21" s="180" t="s">
        <v>
214</v>
      </c>
    </row>
    <row r="22" spans="1:12" ht="15" customHeight="1">
      <c r="A22" s="508">
        <v>
157700</v>
      </c>
      <c r="B22" s="508"/>
      <c r="C22" s="19">
        <v>
272746</v>
      </c>
      <c r="D22" s="64">
        <v>
30.462897526501767</v>
      </c>
      <c r="E22" s="72">
        <v>
18.292541468507135</v>
      </c>
      <c r="F22" s="72">
        <v>
31.637397053706067</v>
      </c>
      <c r="G22" s="179" t="s">
        <v>
141</v>
      </c>
    </row>
    <row r="23" spans="1:12" ht="15" customHeight="1">
      <c r="A23" s="60"/>
      <c r="B23" s="60"/>
      <c r="C23" s="60"/>
      <c r="D23" s="60"/>
      <c r="E23" s="60"/>
      <c r="F23" s="178"/>
      <c r="G23" s="178"/>
      <c r="H23" s="60"/>
      <c r="I23" s="82"/>
      <c r="J23" s="60"/>
      <c r="K23" s="60"/>
      <c r="L23" s="60"/>
    </row>
    <row r="24" spans="1:12" ht="15" customHeight="1">
      <c r="A24" s="7" t="s">
        <v>
129</v>
      </c>
    </row>
    <row r="25" spans="1:12" ht="15" customHeight="1">
      <c r="A25" s="73" t="s">
        <v>
213</v>
      </c>
      <c r="L25" s="14" t="s">
        <v>
212</v>
      </c>
    </row>
    <row r="26" spans="1:12" ht="50.1" customHeight="1">
      <c r="A26" s="176"/>
      <c r="B26" s="177" t="s">
        <v>
211</v>
      </c>
      <c r="C26" s="176" t="s">
        <v>
41</v>
      </c>
      <c r="D26" s="168" t="s">
        <v>
210</v>
      </c>
      <c r="E26" s="168" t="s">
        <v>
209</v>
      </c>
      <c r="F26" s="168" t="s">
        <v>
208</v>
      </c>
      <c r="G26" s="168" t="s">
        <v>
207</v>
      </c>
      <c r="H26" s="168" t="s">
        <v>
206</v>
      </c>
      <c r="I26" s="176" t="s">
        <v>
205</v>
      </c>
      <c r="J26" s="98" t="s">
        <v>
204</v>
      </c>
      <c r="K26" s="497" t="s">
        <v>
203</v>
      </c>
      <c r="L26" s="497"/>
    </row>
    <row r="27" spans="1:12" ht="15" customHeight="1">
      <c r="A27" s="173">
        <v>
1</v>
      </c>
      <c r="B27" s="162" t="s">
        <v>
202</v>
      </c>
      <c r="C27" s="59" t="s">
        <v>
201</v>
      </c>
      <c r="D27" s="172" t="s">
        <v>
200</v>
      </c>
      <c r="E27" s="136" t="s">
        <v>
199</v>
      </c>
      <c r="F27" s="171">
        <v>
3582</v>
      </c>
      <c r="G27" s="171">
        <v>
1134</v>
      </c>
      <c r="H27" s="171">
        <v>
7439</v>
      </c>
      <c r="I27" s="170">
        <v>
355</v>
      </c>
      <c r="J27" s="169">
        <v>
14</v>
      </c>
      <c r="K27" s="503"/>
      <c r="L27" s="503"/>
    </row>
    <row r="28" spans="1:12" ht="15" customHeight="1">
      <c r="A28" s="173">
        <v>
2</v>
      </c>
      <c r="B28" s="162" t="s">
        <v>
1093</v>
      </c>
      <c r="C28" s="59" t="s">
        <v>
198</v>
      </c>
      <c r="D28" s="172" t="s">
        <v>
197</v>
      </c>
      <c r="E28" s="136" t="s">
        <v>
93</v>
      </c>
      <c r="F28" s="171">
        <v>
4028</v>
      </c>
      <c r="G28" s="171">
        <v>
560</v>
      </c>
      <c r="H28" s="171">
        <v>
9503</v>
      </c>
      <c r="I28" s="170">
        <v>
260</v>
      </c>
      <c r="J28" s="169">
        <v>
10</v>
      </c>
      <c r="K28" s="502"/>
      <c r="L28" s="502"/>
    </row>
    <row r="29" spans="1:12" ht="15" customHeight="1">
      <c r="A29" s="173">
        <v>
3</v>
      </c>
      <c r="B29" s="162" t="s">
        <v>
89</v>
      </c>
      <c r="C29" s="59" t="s">
        <v>
196</v>
      </c>
      <c r="D29" s="172" t="s">
        <v>
195</v>
      </c>
      <c r="E29" s="136" t="s">
        <v>
92</v>
      </c>
      <c r="F29" s="171">
        <v>
4521</v>
      </c>
      <c r="G29" s="171">
        <v>
937</v>
      </c>
      <c r="H29" s="171">
        <v>
10832</v>
      </c>
      <c r="I29" s="170">
        <v>
512</v>
      </c>
      <c r="J29" s="169">
        <v>
21</v>
      </c>
      <c r="K29" s="503"/>
      <c r="L29" s="503"/>
    </row>
    <row r="30" spans="1:12" ht="15" customHeight="1">
      <c r="A30" s="173">
        <v>
4</v>
      </c>
      <c r="B30" s="162" t="s">
        <v>
194</v>
      </c>
      <c r="C30" s="59" t="s">
        <v>
193</v>
      </c>
      <c r="D30" s="172" t="s">
        <v>
192</v>
      </c>
      <c r="E30" s="136" t="s">
        <v>
97</v>
      </c>
      <c r="F30" s="171">
        <v>
4303</v>
      </c>
      <c r="G30" s="171">
        <v>
998</v>
      </c>
      <c r="H30" s="171">
        <v>
7662</v>
      </c>
      <c r="I30" s="170">
        <v>
324</v>
      </c>
      <c r="J30" s="169">
        <v>
12</v>
      </c>
      <c r="K30" s="502" t="s">
        <v>
191</v>
      </c>
      <c r="L30" s="502"/>
    </row>
    <row r="31" spans="1:12" ht="15" customHeight="1">
      <c r="A31" s="173">
        <v>
5</v>
      </c>
      <c r="B31" s="162" t="s">
        <v>
190</v>
      </c>
      <c r="C31" s="59" t="s">
        <v>
189</v>
      </c>
      <c r="D31" s="175">
        <v>
975</v>
      </c>
      <c r="E31" s="136" t="s">
        <v>
188</v>
      </c>
      <c r="F31" s="171">
        <v>
4373</v>
      </c>
      <c r="G31" s="171">
        <v>
801</v>
      </c>
      <c r="H31" s="171">
        <v>
9003</v>
      </c>
      <c r="I31" s="170">
        <v>
156</v>
      </c>
      <c r="J31" s="169">
        <v>
7</v>
      </c>
      <c r="K31" s="503" t="s">
        <v>
187</v>
      </c>
      <c r="L31" s="503"/>
    </row>
    <row r="32" spans="1:12" ht="24.95" customHeight="1">
      <c r="A32" s="173">
        <v>
6</v>
      </c>
      <c r="B32" s="162" t="s">
        <v>
186</v>
      </c>
      <c r="C32" s="59" t="s">
        <v>
185</v>
      </c>
      <c r="D32" s="172" t="s">
        <v>
175</v>
      </c>
      <c r="E32" s="136" t="s">
        <v>
92</v>
      </c>
      <c r="F32" s="174">
        <v>
5736</v>
      </c>
      <c r="G32" s="174">
        <v>
1417</v>
      </c>
      <c r="H32" s="171">
        <v>
12294</v>
      </c>
      <c r="I32" s="170">
        <v>
723</v>
      </c>
      <c r="J32" s="169">
        <v>
22</v>
      </c>
      <c r="K32" s="501" t="s">
        <v>
184</v>
      </c>
      <c r="L32" s="502"/>
    </row>
    <row r="33" spans="1:12" ht="15" customHeight="1">
      <c r="A33" s="173">
        <v>
7</v>
      </c>
      <c r="B33" s="162" t="s">
        <v>
82</v>
      </c>
      <c r="C33" s="59" t="s">
        <v>
183</v>
      </c>
      <c r="D33" s="172" t="s">
        <v>
171</v>
      </c>
      <c r="E33" s="136" t="s">
        <v>
174</v>
      </c>
      <c r="F33" s="171">
        <v>
4022</v>
      </c>
      <c r="G33" s="171">
        <v>
627</v>
      </c>
      <c r="H33" s="171">
        <v>
8554</v>
      </c>
      <c r="I33" s="170">
        <v>
337</v>
      </c>
      <c r="J33" s="169">
        <v>
12</v>
      </c>
      <c r="K33" s="502"/>
      <c r="L33" s="502"/>
    </row>
    <row r="34" spans="1:12" ht="15" customHeight="1">
      <c r="A34" s="173">
        <v>
8</v>
      </c>
      <c r="B34" s="162" t="s">
        <v>
18</v>
      </c>
      <c r="C34" s="59" t="s">
        <v>
182</v>
      </c>
      <c r="D34" s="172" t="s">
        <v>
181</v>
      </c>
      <c r="E34" s="136" t="s">
        <v>
97</v>
      </c>
      <c r="F34" s="171">
        <v>
4441</v>
      </c>
      <c r="G34" s="171">
        <v>
590</v>
      </c>
      <c r="H34" s="171">
        <v>
7139</v>
      </c>
      <c r="I34" s="170">
        <v>
370</v>
      </c>
      <c r="J34" s="169">
        <v>
14</v>
      </c>
      <c r="K34" s="502"/>
      <c r="L34" s="502"/>
    </row>
    <row r="35" spans="1:12" ht="15" customHeight="1">
      <c r="A35" s="173">
        <v>
9</v>
      </c>
      <c r="B35" s="162" t="s">
        <v>
99</v>
      </c>
      <c r="C35" s="59" t="s">
        <v>
180</v>
      </c>
      <c r="D35" s="172" t="s">
        <v>
179</v>
      </c>
      <c r="E35" s="136" t="s">
        <v>
178</v>
      </c>
      <c r="F35" s="171">
        <v>
4400</v>
      </c>
      <c r="G35" s="171">
        <v>
799</v>
      </c>
      <c r="H35" s="171">
        <v>
7530</v>
      </c>
      <c r="I35" s="170">
        <v>
332</v>
      </c>
      <c r="J35" s="169">
        <v>
12</v>
      </c>
      <c r="K35" s="503" t="s">
        <v>
177</v>
      </c>
      <c r="L35" s="503"/>
    </row>
    <row r="36" spans="1:12" ht="15" customHeight="1">
      <c r="A36" s="173">
        <v>
10</v>
      </c>
      <c r="B36" s="162" t="s">
        <v>
85</v>
      </c>
      <c r="C36" s="59" t="s">
        <v>
176</v>
      </c>
      <c r="D36" s="172" t="s">
        <v>
175</v>
      </c>
      <c r="E36" s="136" t="s">
        <v>
174</v>
      </c>
      <c r="F36" s="171">
        <v>
5249</v>
      </c>
      <c r="G36" s="171">
        <v>
871</v>
      </c>
      <c r="H36" s="171">
        <v>
9916</v>
      </c>
      <c r="I36" s="170">
        <v>
608</v>
      </c>
      <c r="J36" s="169">
        <v>
22</v>
      </c>
      <c r="K36" s="502"/>
      <c r="L36" s="502"/>
    </row>
    <row r="37" spans="1:12" ht="15" customHeight="1">
      <c r="A37" s="173">
        <v>
11</v>
      </c>
      <c r="B37" s="162" t="s">
        <v>
173</v>
      </c>
      <c r="C37" s="59" t="s">
        <v>
172</v>
      </c>
      <c r="D37" s="172" t="s">
        <v>
171</v>
      </c>
      <c r="E37" s="136" t="s">
        <v>
158</v>
      </c>
      <c r="F37" s="171">
        <v>
4124</v>
      </c>
      <c r="G37" s="171">
        <v>
648</v>
      </c>
      <c r="H37" s="171">
        <v>
6373</v>
      </c>
      <c r="I37" s="170">
        <v>
479</v>
      </c>
      <c r="J37" s="169">
        <v>
16</v>
      </c>
      <c r="K37" s="502"/>
      <c r="L37" s="502"/>
    </row>
    <row r="38" spans="1:12" s="15" customFormat="1" ht="15" customHeight="1">
      <c r="A38" s="173">
        <v>
12</v>
      </c>
      <c r="B38" s="162" t="s">
        <v>
12</v>
      </c>
      <c r="C38" s="59" t="s">
        <v>
170</v>
      </c>
      <c r="D38" s="172" t="s">
        <v>
169</v>
      </c>
      <c r="E38" s="136" t="s">
        <v>
168</v>
      </c>
      <c r="F38" s="171">
        <v>
5106</v>
      </c>
      <c r="G38" s="171">
        <v>
567</v>
      </c>
      <c r="H38" s="171">
        <v>
11863</v>
      </c>
      <c r="I38" s="170">
        <v>
447</v>
      </c>
      <c r="J38" s="169">
        <v>
15</v>
      </c>
      <c r="K38" s="501" t="s">
        <v>
167</v>
      </c>
      <c r="L38" s="501"/>
    </row>
    <row r="39" spans="1:12" s="15" customFormat="1" ht="15" customHeight="1">
      <c r="A39" s="173">
        <v>
13</v>
      </c>
      <c r="B39" s="162" t="s">
        <v>
9</v>
      </c>
      <c r="C39" s="59" t="s">
        <v>
166</v>
      </c>
      <c r="D39" s="172" t="s">
        <v>
165</v>
      </c>
      <c r="E39" s="136" t="s">
        <v>
94</v>
      </c>
      <c r="F39" s="171">
        <v>
5030</v>
      </c>
      <c r="G39" s="171">
        <v>
567</v>
      </c>
      <c r="H39" s="171">
        <v>
6621</v>
      </c>
      <c r="I39" s="170">
        <v>
278</v>
      </c>
      <c r="J39" s="169">
        <v>
12</v>
      </c>
      <c r="K39" s="501"/>
      <c r="L39" s="501"/>
    </row>
    <row r="40" spans="1:12" ht="15" customHeight="1">
      <c r="A40" s="173">
        <v>
14</v>
      </c>
      <c r="B40" s="162" t="s">
        <v>
91</v>
      </c>
      <c r="C40" s="59" t="s">
        <v>
164</v>
      </c>
      <c r="D40" s="172" t="s">
        <v>
163</v>
      </c>
      <c r="E40" s="136" t="s">
        <v>
162</v>
      </c>
      <c r="F40" s="171">
        <v>
4564</v>
      </c>
      <c r="G40" s="171">
        <v>
1138</v>
      </c>
      <c r="H40" s="171">
        <v>
7096</v>
      </c>
      <c r="I40" s="170">
        <v>
477</v>
      </c>
      <c r="J40" s="169">
        <v>
17</v>
      </c>
      <c r="K40" s="502"/>
      <c r="L40" s="502"/>
    </row>
    <row r="41" spans="1:12" ht="15" customHeight="1">
      <c r="A41" s="173">
        <v>
15</v>
      </c>
      <c r="B41" s="162" t="s">
        <v>
161</v>
      </c>
      <c r="C41" s="59" t="s">
        <v>
160</v>
      </c>
      <c r="D41" s="172" t="s">
        <v>
159</v>
      </c>
      <c r="E41" s="136" t="s">
        <v>
158</v>
      </c>
      <c r="F41" s="171">
        <v>
5377</v>
      </c>
      <c r="G41" s="171">
        <v>
567</v>
      </c>
      <c r="H41" s="171">
        <v>
8250</v>
      </c>
      <c r="I41" s="170">
        <v>
494</v>
      </c>
      <c r="J41" s="169">
        <v>
20</v>
      </c>
      <c r="K41" s="502"/>
      <c r="L41" s="502"/>
    </row>
    <row r="42" spans="1:12" ht="15" customHeight="1">
      <c r="A42" s="173">
        <v>
16</v>
      </c>
      <c r="B42" s="162" t="s">
        <v>
80</v>
      </c>
      <c r="C42" s="59" t="s">
        <v>
157</v>
      </c>
      <c r="D42" s="172" t="s">
        <v>
156</v>
      </c>
      <c r="E42" s="136" t="s">
        <v>
146</v>
      </c>
      <c r="F42" s="171">
        <v>
5531</v>
      </c>
      <c r="G42" s="171">
        <v>
570</v>
      </c>
      <c r="H42" s="171">
        <v>
7927</v>
      </c>
      <c r="I42" s="170">
        <v>
658</v>
      </c>
      <c r="J42" s="169">
        <v>
19</v>
      </c>
      <c r="K42" s="502" t="s">
        <v>
155</v>
      </c>
      <c r="L42" s="502"/>
    </row>
    <row r="43" spans="1:12" s="15" customFormat="1" ht="24.95" customHeight="1">
      <c r="A43" s="173">
        <v>
17</v>
      </c>
      <c r="B43" s="162" t="s">
        <v>
17</v>
      </c>
      <c r="C43" s="59" t="s">
        <v>
154</v>
      </c>
      <c r="D43" s="172" t="s">
        <v>
153</v>
      </c>
      <c r="E43" s="136" t="s">
        <v>
152</v>
      </c>
      <c r="F43" s="171">
        <v>
4130</v>
      </c>
      <c r="G43" s="171">
        <v>
525</v>
      </c>
      <c r="H43" s="171">
        <v>
8885</v>
      </c>
      <c r="I43" s="170">
        <v>
369</v>
      </c>
      <c r="J43" s="169">
        <v>
12</v>
      </c>
      <c r="K43" s="501"/>
      <c r="L43" s="501"/>
    </row>
    <row r="44" spans="1:12" ht="35.1" customHeight="1">
      <c r="A44" s="173">
        <v>
18</v>
      </c>
      <c r="B44" s="162" t="s">
        <v>
66</v>
      </c>
      <c r="C44" s="59" t="s">
        <v>
151</v>
      </c>
      <c r="D44" s="172" t="s">
        <v>
150</v>
      </c>
      <c r="E44" s="136" t="s">
        <v>
74</v>
      </c>
      <c r="F44" s="171">
        <v>
3749</v>
      </c>
      <c r="G44" s="171">
        <v>
953</v>
      </c>
      <c r="H44" s="171">
        <v>
8956</v>
      </c>
      <c r="I44" s="170">
        <v>
363</v>
      </c>
      <c r="J44" s="169">
        <v>
12</v>
      </c>
      <c r="K44" s="501" t="s">
        <v>
149</v>
      </c>
      <c r="L44" s="502"/>
    </row>
    <row r="45" spans="1:12" ht="15" customHeight="1">
      <c r="A45" s="173">
        <v>
19</v>
      </c>
      <c r="B45" s="162" t="s">
        <v>
14</v>
      </c>
      <c r="C45" s="59" t="s">
        <v>
148</v>
      </c>
      <c r="D45" s="172" t="s">
        <v>
147</v>
      </c>
      <c r="E45" s="136" t="s">
        <v>
146</v>
      </c>
      <c r="F45" s="171">
        <v>
4505</v>
      </c>
      <c r="G45" s="171">
        <v>
652</v>
      </c>
      <c r="H45" s="171">
        <v>
7646</v>
      </c>
      <c r="I45" s="170">
        <v>
344</v>
      </c>
      <c r="J45" s="169">
        <v>
14</v>
      </c>
      <c r="K45" s="502"/>
      <c r="L45" s="502"/>
    </row>
    <row r="46" spans="1:12" s="15" customFormat="1" ht="24.95" customHeight="1">
      <c r="A46" s="173">
        <v>
20</v>
      </c>
      <c r="B46" s="162" t="s">
        <v>
16</v>
      </c>
      <c r="C46" s="59" t="s">
        <v>
145</v>
      </c>
      <c r="D46" s="172" t="s">
        <v>
144</v>
      </c>
      <c r="E46" s="136" t="s">
        <v>
97</v>
      </c>
      <c r="F46" s="171">
        <v>
4376</v>
      </c>
      <c r="G46" s="171">
        <v>
1207</v>
      </c>
      <c r="H46" s="171">
        <v>
8824</v>
      </c>
      <c r="I46" s="170">
        <v>
319</v>
      </c>
      <c r="J46" s="169">
        <v>
12</v>
      </c>
      <c r="K46" s="501" t="s">
        <v>
143</v>
      </c>
      <c r="L46" s="501"/>
    </row>
    <row r="47" spans="1:12" ht="15" customHeight="1">
      <c r="L47" s="14" t="s">
        <v>
142</v>
      </c>
    </row>
    <row r="48" spans="1:12" ht="15" customHeight="1">
      <c r="L48" s="82" t="s">
        <v>
141</v>
      </c>
    </row>
  </sheetData>
  <mergeCells count="47">
    <mergeCell ref="A22:B22"/>
    <mergeCell ref="D20:D21"/>
    <mergeCell ref="E20:F20"/>
    <mergeCell ref="A17:B17"/>
    <mergeCell ref="A15:B16"/>
    <mergeCell ref="E15:F16"/>
    <mergeCell ref="A20:B21"/>
    <mergeCell ref="C20:C21"/>
    <mergeCell ref="C4:D5"/>
    <mergeCell ref="C15:D16"/>
    <mergeCell ref="A4:B5"/>
    <mergeCell ref="A6:B6"/>
    <mergeCell ref="G4:G5"/>
    <mergeCell ref="E4:F5"/>
    <mergeCell ref="A12:B12"/>
    <mergeCell ref="A10:B11"/>
    <mergeCell ref="C10:C11"/>
    <mergeCell ref="D10:D11"/>
    <mergeCell ref="G15:G16"/>
    <mergeCell ref="E10:F10"/>
    <mergeCell ref="J15:J16"/>
    <mergeCell ref="K15:K16"/>
    <mergeCell ref="H15:I15"/>
    <mergeCell ref="J4:J5"/>
    <mergeCell ref="K4:K5"/>
    <mergeCell ref="H4:I4"/>
    <mergeCell ref="K37:L37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8:L38"/>
    <mergeCell ref="K39:L39"/>
    <mergeCell ref="K40:L40"/>
    <mergeCell ref="K46:L46"/>
    <mergeCell ref="K41:L41"/>
    <mergeCell ref="K42:L42"/>
    <mergeCell ref="K43:L43"/>
    <mergeCell ref="K44:L44"/>
    <mergeCell ref="K45:L45"/>
  </mergeCells>
  <phoneticPr fontId="1"/>
  <printOptions horizontalCentered="1"/>
  <pageMargins left="0.78740157480314965" right="0.78740157480314965" top="0.98425196850393704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view="pageBreakPreview" zoomScaleNormal="100" zoomScaleSheetLayoutView="100" workbookViewId="0">
      <selection activeCell="D19" sqref="D19"/>
    </sheetView>
  </sheetViews>
  <sheetFormatPr defaultRowHeight="19.5" customHeight="1"/>
  <cols>
    <col min="1" max="1" width="12.625" style="1" customWidth="1"/>
    <col min="2" max="9" width="9.625" style="1" customWidth="1"/>
    <col min="10" max="10" width="6.625" style="1" customWidth="1"/>
    <col min="11" max="16384" width="9" style="1"/>
  </cols>
  <sheetData>
    <row r="1" spans="1:9" s="11" customFormat="1" ht="19.5" customHeight="1">
      <c r="A1" s="11" t="s">
        <v>
839</v>
      </c>
      <c r="B1" s="12"/>
      <c r="C1" s="12"/>
      <c r="D1" s="12"/>
      <c r="E1" s="12"/>
      <c r="F1" s="12"/>
      <c r="G1" s="12"/>
      <c r="H1" s="12"/>
      <c r="I1" s="12"/>
    </row>
    <row r="2" spans="1:9" s="7" customFormat="1" ht="19.5" customHeight="1">
      <c r="A2" s="7" t="s">
        <v>
838</v>
      </c>
      <c r="B2" s="8"/>
      <c r="C2" s="8"/>
      <c r="D2" s="8"/>
      <c r="E2" s="8"/>
      <c r="F2" s="8"/>
    </row>
    <row r="3" spans="1:9" ht="19.5" customHeight="1">
      <c r="A3" s="1" t="s">
        <v>
837</v>
      </c>
      <c r="B3" s="2"/>
      <c r="C3" s="2"/>
      <c r="D3" s="2"/>
      <c r="E3" s="2"/>
      <c r="F3" s="2"/>
      <c r="I3" s="14" t="s">
        <v>
27</v>
      </c>
    </row>
    <row r="4" spans="1:9" ht="30" customHeight="1">
      <c r="A4" s="31" t="s">
        <v>
31</v>
      </c>
      <c r="B4" s="110" t="s">
        <v>
836</v>
      </c>
      <c r="C4" s="110" t="s">
        <v>
835</v>
      </c>
      <c r="D4" s="31" t="s">
        <v>
834</v>
      </c>
      <c r="E4" s="31" t="s">
        <v>
833</v>
      </c>
      <c r="F4" s="31" t="s">
        <v>
832</v>
      </c>
      <c r="G4" s="31" t="s">
        <v>
831</v>
      </c>
      <c r="H4" s="110" t="s">
        <v>
830</v>
      </c>
      <c r="I4" s="31" t="s">
        <v>
32</v>
      </c>
    </row>
    <row r="5" spans="1:9" ht="19.5" customHeight="1">
      <c r="A5" s="66" t="s">
        <v>
829</v>
      </c>
      <c r="B5" s="85">
        <v>
60</v>
      </c>
      <c r="C5" s="85">
        <v>
3</v>
      </c>
      <c r="D5" s="85">
        <v>
19</v>
      </c>
      <c r="E5" s="85">
        <v>
2</v>
      </c>
      <c r="F5" s="85">
        <v>
4</v>
      </c>
      <c r="G5" s="85">
        <v>
1</v>
      </c>
      <c r="H5" s="85">
        <v>
6</v>
      </c>
      <c r="I5" s="85">
        <v>
95</v>
      </c>
    </row>
    <row r="6" spans="1:9" ht="19.5" customHeight="1">
      <c r="A6" s="66" t="s">
        <v>
828</v>
      </c>
      <c r="B6" s="85">
        <v>
65</v>
      </c>
      <c r="C6" s="85">
        <v>
0</v>
      </c>
      <c r="D6" s="85">
        <v>
32</v>
      </c>
      <c r="E6" s="85">
        <v>
2</v>
      </c>
      <c r="F6" s="85">
        <v>
1</v>
      </c>
      <c r="G6" s="85">
        <v>
0</v>
      </c>
      <c r="H6" s="85">
        <v>
5</v>
      </c>
      <c r="I6" s="85">
        <v>
105</v>
      </c>
    </row>
    <row r="7" spans="1:9" ht="19.5" customHeight="1">
      <c r="B7" s="10"/>
      <c r="C7" s="2"/>
      <c r="D7" s="2"/>
      <c r="E7" s="2"/>
      <c r="F7" s="2"/>
      <c r="G7" s="2"/>
      <c r="H7" s="2"/>
      <c r="I7" s="14" t="s">
        <v>
827</v>
      </c>
    </row>
    <row r="8" spans="1:9" ht="19.5" customHeight="1">
      <c r="B8" s="10"/>
      <c r="C8" s="2"/>
      <c r="D8" s="2"/>
      <c r="E8" s="2"/>
      <c r="F8" s="2"/>
      <c r="G8" s="2"/>
      <c r="H8" s="2"/>
      <c r="I8" s="2"/>
    </row>
    <row r="9" spans="1:9" s="7" customFormat="1" ht="19.5" customHeight="1">
      <c r="A9" s="7" t="s">
        <v>
826</v>
      </c>
      <c r="B9" s="8"/>
      <c r="C9" s="8"/>
      <c r="D9" s="8"/>
      <c r="E9" s="8"/>
      <c r="F9" s="119"/>
      <c r="G9" s="8"/>
    </row>
    <row r="10" spans="1:9" ht="19.5" customHeight="1">
      <c r="A10" s="73" t="s">
        <v>
109</v>
      </c>
      <c r="B10" s="2"/>
      <c r="C10" s="2"/>
      <c r="D10" s="2"/>
      <c r="E10" s="2"/>
      <c r="F10" s="14"/>
      <c r="G10" s="2"/>
      <c r="H10" s="14" t="s">
        <v>
27</v>
      </c>
    </row>
    <row r="11" spans="1:9" ht="19.5" customHeight="1">
      <c r="A11" s="448" t="s">
        <v>
41</v>
      </c>
      <c r="B11" s="542" t="s">
        <v>
53</v>
      </c>
      <c r="C11" s="590" t="s">
        <v>
825</v>
      </c>
      <c r="D11" s="590" t="s">
        <v>
101</v>
      </c>
      <c r="E11" s="448" t="s">
        <v>
39</v>
      </c>
      <c r="F11" s="448"/>
      <c r="G11" s="448" t="s">
        <v>
824</v>
      </c>
      <c r="H11" s="448"/>
      <c r="I11" s="2"/>
    </row>
    <row r="12" spans="1:9" ht="19.5" customHeight="1">
      <c r="A12" s="448"/>
      <c r="B12" s="472"/>
      <c r="C12" s="590"/>
      <c r="D12" s="590"/>
      <c r="E12" s="31" t="s">
        <v>
823</v>
      </c>
      <c r="F12" s="31" t="s">
        <v>
58</v>
      </c>
      <c r="G12" s="31" t="s">
        <v>
818</v>
      </c>
      <c r="H12" s="31" t="s">
        <v>
822</v>
      </c>
    </row>
    <row r="13" spans="1:9" ht="19.5" customHeight="1">
      <c r="A13" s="101" t="s">
        <v>
821</v>
      </c>
      <c r="B13" s="215" t="s">
        <v>
820</v>
      </c>
      <c r="C13" s="101" t="s">
        <v>
819</v>
      </c>
      <c r="D13" s="159">
        <v>
18841.349999999999</v>
      </c>
      <c r="E13" s="350">
        <v>
14044.68</v>
      </c>
      <c r="F13" s="350">
        <v>
4796.67</v>
      </c>
      <c r="G13" s="349">
        <v>
1318</v>
      </c>
      <c r="H13" s="349">
        <v>
298</v>
      </c>
    </row>
    <row r="14" spans="1:9" ht="19.5" customHeight="1">
      <c r="A14" s="26"/>
      <c r="B14" s="348"/>
      <c r="C14" s="26"/>
      <c r="D14" s="26"/>
      <c r="E14" s="26"/>
      <c r="F14" s="26"/>
      <c r="G14" s="2"/>
      <c r="H14" s="14" t="s">
        <v>
785</v>
      </c>
      <c r="I14" s="14"/>
    </row>
    <row r="15" spans="1:9" ht="19.5" customHeight="1">
      <c r="A15" s="26"/>
      <c r="B15" s="348"/>
      <c r="C15" s="26"/>
      <c r="D15" s="26"/>
      <c r="E15" s="26"/>
      <c r="F15" s="26"/>
      <c r="G15" s="2"/>
      <c r="H15" s="14"/>
      <c r="I15" s="14"/>
    </row>
    <row r="16" spans="1:9" ht="19.5" customHeight="1">
      <c r="A16" s="73" t="s">
        <v>
108</v>
      </c>
      <c r="B16" s="2"/>
      <c r="C16" s="2"/>
      <c r="D16" s="2"/>
      <c r="E16" s="2"/>
      <c r="G16" s="2"/>
      <c r="H16" s="10" t="s">
        <v>
43</v>
      </c>
    </row>
    <row r="17" spans="1:9" ht="45" customHeight="1">
      <c r="A17" s="36" t="s">
        <v>
31</v>
      </c>
      <c r="B17" s="347" t="s">
        <v>
818</v>
      </c>
      <c r="C17" s="33" t="s">
        <v>
817</v>
      </c>
      <c r="D17" s="346" t="s">
        <v>
816</v>
      </c>
      <c r="E17" s="345" t="s">
        <v>
815</v>
      </c>
      <c r="F17" s="345" t="s">
        <v>
814</v>
      </c>
      <c r="G17" s="344" t="s">
        <v>
813</v>
      </c>
      <c r="H17" s="144" t="s">
        <v>
812</v>
      </c>
    </row>
    <row r="18" spans="1:9" ht="19.5" customHeight="1">
      <c r="A18" s="156" t="s">
        <v>
811</v>
      </c>
      <c r="B18" s="249">
        <v>
232</v>
      </c>
      <c r="C18" s="248">
        <v>
257</v>
      </c>
      <c r="D18" s="343">
        <v>
134</v>
      </c>
      <c r="E18" s="250">
        <v>
84</v>
      </c>
      <c r="F18" s="250">
        <v>
225</v>
      </c>
      <c r="G18" s="249">
        <v>
207</v>
      </c>
      <c r="H18" s="248">
        <v>
250</v>
      </c>
    </row>
    <row r="19" spans="1:9" ht="19.5" customHeight="1">
      <c r="B19" s="2"/>
      <c r="C19" s="2"/>
      <c r="D19" s="2"/>
      <c r="E19" s="2"/>
      <c r="F19" s="2"/>
      <c r="G19" s="2"/>
      <c r="H19" s="2"/>
    </row>
    <row r="20" spans="1:9" ht="30" customHeight="1">
      <c r="A20" s="89" t="s">
        <v>
31</v>
      </c>
      <c r="B20" s="342" t="s">
        <v>
810</v>
      </c>
      <c r="C20" s="342" t="s">
        <v>
809</v>
      </c>
      <c r="D20" s="342" t="s">
        <v>
808</v>
      </c>
      <c r="E20" s="342" t="s">
        <v>
807</v>
      </c>
      <c r="F20" s="340" t="s">
        <v>
806</v>
      </c>
      <c r="G20" s="33" t="s">
        <v>
805</v>
      </c>
      <c r="H20" s="33" t="s">
        <v>
804</v>
      </c>
      <c r="I20" s="2"/>
    </row>
    <row r="21" spans="1:9" ht="19.5" customHeight="1">
      <c r="A21" s="337" t="s">
        <v>
786</v>
      </c>
      <c r="B21" s="248">
        <v>
170</v>
      </c>
      <c r="C21" s="248">
        <v>
228</v>
      </c>
      <c r="D21" s="248">
        <v>
181</v>
      </c>
      <c r="E21" s="248">
        <v>
47</v>
      </c>
      <c r="F21" s="341">
        <v>
222</v>
      </c>
      <c r="G21" s="248">
        <v>
301</v>
      </c>
      <c r="H21" s="248">
        <v>
192</v>
      </c>
      <c r="I21" s="2"/>
    </row>
    <row r="22" spans="1:9" ht="19.5" customHeight="1">
      <c r="B22" s="2"/>
      <c r="C22" s="2"/>
      <c r="D22" s="2"/>
      <c r="E22" s="2"/>
      <c r="F22" s="2"/>
      <c r="G22" s="2"/>
      <c r="H22" s="2"/>
    </row>
    <row r="23" spans="1:9" ht="30" customHeight="1">
      <c r="A23" s="89" t="s">
        <v>
31</v>
      </c>
      <c r="B23" s="71" t="s">
        <v>
803</v>
      </c>
      <c r="C23" s="71" t="s">
        <v>
802</v>
      </c>
      <c r="D23" s="71" t="s">
        <v>
801</v>
      </c>
      <c r="E23" s="340" t="s">
        <v>
800</v>
      </c>
      <c r="F23" s="340" t="s">
        <v>
799</v>
      </c>
      <c r="G23" s="339" t="s">
        <v>
798</v>
      </c>
      <c r="H23" s="338"/>
      <c r="I23" s="2"/>
    </row>
    <row r="24" spans="1:9" ht="19.5" customHeight="1">
      <c r="A24" s="337" t="s">
        <v>
786</v>
      </c>
      <c r="B24" s="336">
        <v>
206</v>
      </c>
      <c r="C24" s="249">
        <v>
222</v>
      </c>
      <c r="D24" s="249">
        <v>
132</v>
      </c>
      <c r="E24" s="249">
        <v>
166</v>
      </c>
      <c r="F24" s="249">
        <v>
190</v>
      </c>
      <c r="G24" s="335">
        <v>
223</v>
      </c>
      <c r="H24" s="4" t="s">
        <v>
785</v>
      </c>
      <c r="I24" s="2"/>
    </row>
    <row r="25" spans="1:9" ht="19.5" customHeight="1">
      <c r="A25" s="2"/>
      <c r="C25" s="2"/>
      <c r="D25" s="2"/>
      <c r="E25" s="2"/>
      <c r="F25" s="2"/>
      <c r="G25" s="2"/>
      <c r="H25" s="2"/>
    </row>
    <row r="26" spans="1:9" s="7" customFormat="1" ht="19.5" customHeight="1">
      <c r="A26" s="7" t="s">
        <v>
797</v>
      </c>
      <c r="B26" s="8"/>
      <c r="C26" s="8"/>
      <c r="D26" s="8"/>
    </row>
    <row r="27" spans="1:9" ht="19.5" customHeight="1">
      <c r="A27" s="73" t="s">
        <v>
109</v>
      </c>
      <c r="B27" s="2"/>
      <c r="C27" s="2"/>
      <c r="D27" s="2"/>
      <c r="F27" s="14" t="s">
        <v>
22</v>
      </c>
    </row>
    <row r="28" spans="1:9" ht="50.1" customHeight="1">
      <c r="A28" s="31" t="s">
        <v>
41</v>
      </c>
      <c r="B28" s="334" t="s">
        <v>
53</v>
      </c>
      <c r="C28" s="31" t="s">
        <v>
796</v>
      </c>
      <c r="D28" s="113" t="s">
        <v>
795</v>
      </c>
      <c r="E28" s="499" t="s">
        <v>
794</v>
      </c>
      <c r="F28" s="499"/>
    </row>
    <row r="29" spans="1:9" ht="19.5" customHeight="1">
      <c r="A29" s="333" t="s">
        <v>
793</v>
      </c>
      <c r="B29" s="332" t="s">
        <v>
792</v>
      </c>
      <c r="C29" s="33" t="s">
        <v>
791</v>
      </c>
      <c r="D29" s="331">
        <v>
6408.91</v>
      </c>
      <c r="E29" s="330">
        <v>
640</v>
      </c>
      <c r="F29" s="329" t="s">
        <v>
790</v>
      </c>
    </row>
    <row r="30" spans="1:9" ht="19.5" customHeight="1">
      <c r="B30" s="2"/>
      <c r="C30" s="2"/>
      <c r="D30" s="2"/>
      <c r="E30" s="2"/>
      <c r="F30" s="328" t="s">
        <v>
785</v>
      </c>
      <c r="G30" s="2"/>
    </row>
    <row r="31" spans="1:9" ht="19.5" customHeight="1">
      <c r="A31" s="73" t="s">
        <v>
789</v>
      </c>
      <c r="C31" s="10" t="s">
        <v>
43</v>
      </c>
      <c r="E31" s="2"/>
      <c r="F31" s="2"/>
      <c r="G31" s="2"/>
      <c r="H31" s="2"/>
      <c r="I31" s="2"/>
    </row>
    <row r="32" spans="1:9" ht="30" customHeight="1">
      <c r="A32" s="31" t="s">
        <v>
31</v>
      </c>
      <c r="B32" s="31" t="s">
        <v>
788</v>
      </c>
      <c r="C32" s="31" t="s">
        <v>
787</v>
      </c>
      <c r="D32" s="2"/>
      <c r="E32" s="2"/>
      <c r="F32" s="2"/>
      <c r="G32" s="2"/>
      <c r="H32" s="2"/>
      <c r="I32" s="2"/>
    </row>
    <row r="33" spans="1:9" ht="19.5" customHeight="1">
      <c r="A33" s="66" t="s">
        <v>
786</v>
      </c>
      <c r="B33" s="248">
        <v>
249</v>
      </c>
      <c r="C33" s="248">
        <v>
112</v>
      </c>
      <c r="D33" s="2"/>
      <c r="E33" s="2"/>
      <c r="F33" s="2"/>
      <c r="G33" s="2"/>
      <c r="H33" s="2"/>
      <c r="I33" s="2"/>
    </row>
    <row r="34" spans="1:9" ht="19.5" customHeight="1">
      <c r="A34" s="2"/>
      <c r="B34" s="2"/>
      <c r="C34" s="328" t="s">
        <v>
785</v>
      </c>
      <c r="E34" s="2"/>
      <c r="F34" s="2"/>
      <c r="G34" s="2"/>
      <c r="H34" s="2"/>
      <c r="I34" s="2"/>
    </row>
    <row r="35" spans="1:9" ht="19.5" customHeight="1">
      <c r="B35" s="2"/>
      <c r="C35" s="2"/>
      <c r="D35" s="2"/>
      <c r="E35" s="2"/>
      <c r="F35" s="2"/>
      <c r="G35" s="2"/>
      <c r="H35" s="2"/>
      <c r="I35" s="2"/>
    </row>
    <row r="36" spans="1:9" ht="19.5" customHeight="1">
      <c r="B36" s="2"/>
      <c r="C36" s="2"/>
      <c r="D36" s="2"/>
      <c r="E36" s="2"/>
      <c r="F36" s="2"/>
      <c r="G36" s="2"/>
      <c r="H36" s="2"/>
      <c r="I36" s="2"/>
    </row>
    <row r="37" spans="1:9" ht="19.5" customHeight="1">
      <c r="B37" s="2"/>
      <c r="C37" s="2"/>
      <c r="D37" s="2"/>
      <c r="E37" s="2"/>
      <c r="F37" s="2"/>
      <c r="G37" s="2"/>
      <c r="H37" s="2"/>
      <c r="I37" s="2"/>
    </row>
    <row r="38" spans="1:9" ht="19.5" customHeight="1">
      <c r="B38" s="2"/>
      <c r="C38" s="2"/>
      <c r="D38" s="2"/>
      <c r="E38" s="2"/>
      <c r="F38" s="2"/>
      <c r="G38" s="2"/>
      <c r="H38" s="2"/>
      <c r="I38" s="2"/>
    </row>
    <row r="39" spans="1:9" ht="19.5" customHeight="1">
      <c r="B39" s="2"/>
      <c r="C39" s="2"/>
      <c r="D39" s="2"/>
      <c r="E39" s="2"/>
      <c r="F39" s="2"/>
      <c r="G39" s="2"/>
      <c r="H39" s="2"/>
      <c r="I39" s="2"/>
    </row>
    <row r="40" spans="1:9" ht="19.5" customHeight="1">
      <c r="B40" s="2"/>
      <c r="C40" s="2"/>
      <c r="D40" s="2"/>
      <c r="E40" s="2"/>
      <c r="F40" s="2"/>
      <c r="G40" s="2"/>
      <c r="H40" s="2"/>
      <c r="I40" s="2"/>
    </row>
    <row r="41" spans="1:9" ht="19.5" customHeight="1">
      <c r="B41" s="2"/>
      <c r="C41" s="2"/>
      <c r="D41" s="2"/>
      <c r="E41" s="2"/>
      <c r="F41" s="2"/>
      <c r="G41" s="2"/>
      <c r="H41" s="2"/>
      <c r="I41" s="2"/>
    </row>
    <row r="42" spans="1:9" ht="19.5" customHeight="1">
      <c r="B42" s="2"/>
      <c r="C42" s="2"/>
      <c r="D42" s="2"/>
      <c r="E42" s="2"/>
      <c r="F42" s="2"/>
      <c r="G42" s="2"/>
      <c r="H42" s="2"/>
      <c r="I42" s="2"/>
    </row>
    <row r="43" spans="1:9" ht="19.5" customHeight="1">
      <c r="B43" s="2"/>
      <c r="C43" s="2"/>
      <c r="D43" s="2"/>
      <c r="E43" s="2"/>
      <c r="F43" s="2"/>
      <c r="G43" s="2"/>
      <c r="H43" s="2"/>
      <c r="I43" s="2"/>
    </row>
    <row r="44" spans="1:9" ht="19.5" customHeight="1">
      <c r="B44" s="2"/>
      <c r="C44" s="2"/>
      <c r="D44" s="2"/>
      <c r="E44" s="2"/>
      <c r="F44" s="2"/>
      <c r="G44" s="2"/>
      <c r="H44" s="2"/>
      <c r="I44" s="2"/>
    </row>
    <row r="45" spans="1:9" ht="19.5" customHeight="1">
      <c r="B45" s="2"/>
      <c r="C45" s="2"/>
      <c r="D45" s="2"/>
      <c r="E45" s="2"/>
      <c r="F45" s="2"/>
      <c r="G45" s="2"/>
      <c r="H45" s="2"/>
      <c r="I45" s="2"/>
    </row>
    <row r="46" spans="1:9" ht="19.5" customHeight="1">
      <c r="B46" s="2"/>
      <c r="C46" s="2"/>
      <c r="D46" s="2"/>
      <c r="E46" s="2"/>
      <c r="F46" s="2"/>
      <c r="G46" s="2"/>
      <c r="H46" s="2"/>
      <c r="I46" s="2"/>
    </row>
    <row r="47" spans="1:9" ht="19.5" customHeight="1">
      <c r="B47" s="2"/>
      <c r="C47" s="2"/>
      <c r="D47" s="2"/>
      <c r="E47" s="2"/>
      <c r="F47" s="2"/>
      <c r="G47" s="2"/>
      <c r="H47" s="2"/>
      <c r="I47" s="2"/>
    </row>
    <row r="48" spans="1:9" ht="19.5" customHeight="1">
      <c r="B48" s="2"/>
      <c r="C48" s="2"/>
      <c r="D48" s="2"/>
      <c r="E48" s="2"/>
      <c r="F48" s="2"/>
      <c r="G48" s="2"/>
      <c r="H48" s="2"/>
      <c r="I48" s="2"/>
    </row>
    <row r="49" spans="2:9" ht="19.5" customHeight="1">
      <c r="B49" s="2"/>
      <c r="C49" s="2"/>
      <c r="D49" s="2"/>
      <c r="E49" s="2"/>
      <c r="F49" s="2"/>
      <c r="G49" s="2"/>
      <c r="H49" s="2"/>
      <c r="I49" s="2"/>
    </row>
    <row r="50" spans="2:9" ht="19.5" customHeight="1">
      <c r="B50" s="2"/>
      <c r="C50" s="2"/>
      <c r="D50" s="2"/>
      <c r="E50" s="2"/>
      <c r="F50" s="2"/>
      <c r="G50" s="2"/>
      <c r="H50" s="2"/>
      <c r="I50" s="2"/>
    </row>
    <row r="51" spans="2:9" ht="19.5" customHeight="1">
      <c r="B51" s="2"/>
      <c r="C51" s="2"/>
      <c r="D51" s="2"/>
      <c r="E51" s="2"/>
      <c r="F51" s="2"/>
      <c r="G51" s="2"/>
      <c r="H51" s="2"/>
      <c r="I51" s="2"/>
    </row>
    <row r="52" spans="2:9" ht="19.5" customHeight="1">
      <c r="B52" s="2"/>
      <c r="C52" s="2"/>
      <c r="D52" s="2"/>
      <c r="E52" s="2"/>
      <c r="F52" s="2"/>
      <c r="G52" s="2"/>
      <c r="H52" s="2"/>
      <c r="I52" s="2"/>
    </row>
    <row r="53" spans="2:9" ht="19.5" customHeight="1">
      <c r="B53" s="2"/>
      <c r="C53" s="2"/>
      <c r="D53" s="2"/>
      <c r="E53" s="2"/>
      <c r="F53" s="2"/>
      <c r="G53" s="2"/>
      <c r="H53" s="2"/>
      <c r="I53" s="2"/>
    </row>
    <row r="54" spans="2:9" ht="19.5" customHeight="1">
      <c r="B54" s="2"/>
      <c r="C54" s="2"/>
      <c r="D54" s="2"/>
      <c r="E54" s="2"/>
      <c r="F54" s="2"/>
      <c r="G54" s="2"/>
      <c r="H54" s="2"/>
      <c r="I54" s="2"/>
    </row>
    <row r="55" spans="2:9" ht="19.5" customHeight="1">
      <c r="B55" s="2"/>
      <c r="C55" s="2"/>
      <c r="D55" s="2"/>
      <c r="E55" s="2"/>
      <c r="F55" s="2"/>
      <c r="G55" s="2"/>
      <c r="H55" s="2"/>
      <c r="I55" s="2"/>
    </row>
    <row r="56" spans="2:9" ht="19.5" customHeight="1">
      <c r="B56" s="2"/>
      <c r="C56" s="2"/>
      <c r="D56" s="2"/>
      <c r="E56" s="2"/>
      <c r="F56" s="2"/>
      <c r="G56" s="2"/>
      <c r="H56" s="2"/>
      <c r="I56" s="2"/>
    </row>
    <row r="57" spans="2:9" ht="19.5" customHeight="1">
      <c r="B57" s="2"/>
      <c r="C57" s="2"/>
      <c r="D57" s="2"/>
      <c r="E57" s="2"/>
      <c r="F57" s="2"/>
      <c r="G57" s="2"/>
      <c r="H57" s="2"/>
      <c r="I57" s="2"/>
    </row>
    <row r="58" spans="2:9" ht="19.5" customHeight="1">
      <c r="B58" s="2"/>
      <c r="C58" s="2"/>
      <c r="D58" s="2"/>
      <c r="E58" s="2"/>
      <c r="F58" s="2"/>
      <c r="G58" s="2"/>
      <c r="H58" s="2"/>
      <c r="I58" s="2"/>
    </row>
    <row r="59" spans="2:9" ht="19.5" customHeight="1">
      <c r="B59" s="2"/>
      <c r="C59" s="2"/>
      <c r="D59" s="2"/>
      <c r="E59" s="2"/>
      <c r="F59" s="2"/>
      <c r="G59" s="2"/>
      <c r="H59" s="2"/>
      <c r="I59" s="2"/>
    </row>
    <row r="60" spans="2:9" ht="19.5" customHeight="1">
      <c r="B60" s="2"/>
      <c r="C60" s="2"/>
      <c r="D60" s="2"/>
      <c r="E60" s="2"/>
      <c r="F60" s="2"/>
      <c r="G60" s="2"/>
      <c r="H60" s="2"/>
      <c r="I60" s="2"/>
    </row>
    <row r="61" spans="2:9" ht="19.5" customHeight="1">
      <c r="B61" s="2"/>
      <c r="C61" s="2"/>
      <c r="D61" s="2"/>
      <c r="E61" s="2"/>
      <c r="F61" s="2"/>
      <c r="G61" s="2"/>
      <c r="H61" s="2"/>
      <c r="I61" s="2"/>
    </row>
    <row r="62" spans="2:9" ht="19.5" customHeight="1">
      <c r="B62" s="2"/>
      <c r="C62" s="2"/>
      <c r="D62" s="2"/>
      <c r="E62" s="2"/>
      <c r="F62" s="2"/>
      <c r="G62" s="2"/>
      <c r="H62" s="2"/>
      <c r="I62" s="2"/>
    </row>
    <row r="63" spans="2:9" ht="19.5" customHeight="1">
      <c r="B63" s="2"/>
      <c r="C63" s="2"/>
      <c r="D63" s="2"/>
      <c r="E63" s="2"/>
      <c r="F63" s="2"/>
      <c r="G63" s="2"/>
      <c r="H63" s="2"/>
      <c r="I63" s="2"/>
    </row>
    <row r="64" spans="2:9" ht="19.5" customHeight="1">
      <c r="B64" s="2"/>
      <c r="C64" s="2"/>
      <c r="D64" s="2"/>
      <c r="E64" s="2"/>
      <c r="F64" s="2"/>
      <c r="G64" s="2"/>
      <c r="H64" s="2"/>
      <c r="I64" s="2"/>
    </row>
    <row r="65" spans="2:9" ht="19.5" customHeight="1">
      <c r="B65" s="2"/>
      <c r="C65" s="2"/>
      <c r="D65" s="2"/>
      <c r="E65" s="2"/>
      <c r="F65" s="2"/>
      <c r="G65" s="2"/>
      <c r="H65" s="2"/>
      <c r="I65" s="2"/>
    </row>
    <row r="66" spans="2:9" ht="19.5" customHeight="1">
      <c r="B66" s="2"/>
      <c r="C66" s="2"/>
      <c r="D66" s="2"/>
      <c r="E66" s="2"/>
      <c r="F66" s="2"/>
      <c r="G66" s="2"/>
      <c r="H66" s="2"/>
      <c r="I66" s="2"/>
    </row>
    <row r="67" spans="2:9" ht="19.5" customHeight="1">
      <c r="B67" s="2"/>
      <c r="C67" s="2"/>
      <c r="D67" s="2"/>
      <c r="E67" s="2"/>
      <c r="F67" s="2"/>
      <c r="G67" s="2"/>
      <c r="H67" s="2"/>
      <c r="I67" s="2"/>
    </row>
    <row r="68" spans="2:9" ht="19.5" customHeight="1">
      <c r="B68" s="2"/>
      <c r="C68" s="2"/>
      <c r="D68" s="2"/>
      <c r="E68" s="2"/>
      <c r="F68" s="2"/>
      <c r="G68" s="2"/>
      <c r="H68" s="2"/>
      <c r="I68" s="2"/>
    </row>
    <row r="69" spans="2:9" ht="19.5" customHeight="1">
      <c r="B69" s="2"/>
      <c r="C69" s="2"/>
      <c r="D69" s="2"/>
      <c r="E69" s="2"/>
      <c r="F69" s="2"/>
      <c r="G69" s="2"/>
      <c r="H69" s="2"/>
      <c r="I69" s="2"/>
    </row>
    <row r="70" spans="2:9" ht="19.5" customHeight="1">
      <c r="B70" s="2"/>
      <c r="C70" s="2"/>
      <c r="D70" s="2"/>
      <c r="E70" s="2"/>
      <c r="F70" s="2"/>
      <c r="G70" s="2"/>
      <c r="H70" s="2"/>
      <c r="I70" s="2"/>
    </row>
    <row r="71" spans="2:9" ht="19.5" customHeight="1">
      <c r="B71" s="2"/>
      <c r="C71" s="2"/>
      <c r="D71" s="2"/>
      <c r="E71" s="2"/>
      <c r="F71" s="2"/>
      <c r="G71" s="2"/>
      <c r="H71" s="2"/>
      <c r="I71" s="2"/>
    </row>
    <row r="72" spans="2:9" ht="19.5" customHeight="1">
      <c r="B72" s="2"/>
      <c r="C72" s="2"/>
      <c r="D72" s="2"/>
      <c r="E72" s="2"/>
      <c r="F72" s="2"/>
      <c r="G72" s="2"/>
      <c r="H72" s="2"/>
      <c r="I72" s="2"/>
    </row>
    <row r="73" spans="2:9" ht="19.5" customHeight="1">
      <c r="B73" s="2"/>
      <c r="C73" s="2"/>
      <c r="D73" s="2"/>
      <c r="E73" s="2"/>
      <c r="F73" s="2"/>
      <c r="G73" s="2"/>
      <c r="H73" s="2"/>
      <c r="I73" s="2"/>
    </row>
    <row r="74" spans="2:9" ht="19.5" customHeight="1">
      <c r="B74" s="2"/>
      <c r="C74" s="2"/>
      <c r="D74" s="2"/>
      <c r="E74" s="2"/>
      <c r="F74" s="2"/>
      <c r="G74" s="2"/>
      <c r="H74" s="2"/>
      <c r="I74" s="2"/>
    </row>
    <row r="75" spans="2:9" ht="19.5" customHeight="1">
      <c r="B75" s="2"/>
      <c r="C75" s="2"/>
      <c r="D75" s="2"/>
      <c r="E75" s="2"/>
      <c r="F75" s="2"/>
      <c r="G75" s="2"/>
      <c r="H75" s="2"/>
      <c r="I75" s="2"/>
    </row>
    <row r="76" spans="2:9" ht="19.5" customHeight="1">
      <c r="B76" s="2"/>
      <c r="C76" s="2"/>
      <c r="D76" s="2"/>
      <c r="E76" s="2"/>
      <c r="F76" s="2"/>
      <c r="G76" s="2"/>
      <c r="H76" s="2"/>
      <c r="I76" s="2"/>
    </row>
    <row r="77" spans="2:9" ht="19.5" customHeight="1">
      <c r="B77" s="2"/>
      <c r="C77" s="2"/>
      <c r="D77" s="2"/>
      <c r="E77" s="2"/>
      <c r="F77" s="2"/>
      <c r="G77" s="2"/>
      <c r="H77" s="2"/>
      <c r="I77" s="2"/>
    </row>
    <row r="78" spans="2:9" ht="19.5" customHeight="1">
      <c r="B78" s="2"/>
      <c r="C78" s="2"/>
      <c r="D78" s="2"/>
      <c r="E78" s="2"/>
      <c r="F78" s="2"/>
      <c r="G78" s="2"/>
      <c r="H78" s="2"/>
      <c r="I78" s="2"/>
    </row>
    <row r="79" spans="2:9" ht="19.5" customHeight="1">
      <c r="B79" s="2"/>
      <c r="C79" s="2"/>
      <c r="D79" s="2"/>
      <c r="E79" s="2"/>
      <c r="F79" s="2"/>
      <c r="G79" s="2"/>
      <c r="H79" s="2"/>
      <c r="I79" s="2"/>
    </row>
    <row r="80" spans="2:9" ht="19.5" customHeight="1">
      <c r="B80" s="2"/>
      <c r="C80" s="2"/>
      <c r="D80" s="2"/>
      <c r="E80" s="2"/>
      <c r="F80" s="2"/>
      <c r="G80" s="2"/>
      <c r="H80" s="2"/>
      <c r="I80" s="2"/>
    </row>
    <row r="81" spans="2:9" ht="19.5" customHeight="1">
      <c r="B81" s="2"/>
      <c r="C81" s="2"/>
      <c r="D81" s="2"/>
      <c r="E81" s="2"/>
      <c r="F81" s="2"/>
      <c r="G81" s="2"/>
      <c r="H81" s="2"/>
      <c r="I81" s="2"/>
    </row>
    <row r="82" spans="2:9" ht="19.5" customHeight="1">
      <c r="B82" s="2"/>
      <c r="C82" s="2"/>
      <c r="D82" s="2"/>
      <c r="E82" s="2"/>
      <c r="F82" s="2"/>
      <c r="G82" s="2"/>
      <c r="H82" s="2"/>
      <c r="I82" s="2"/>
    </row>
    <row r="83" spans="2:9" ht="19.5" customHeight="1">
      <c r="B83" s="2"/>
      <c r="C83" s="2"/>
      <c r="D83" s="2"/>
      <c r="E83" s="2"/>
      <c r="F83" s="2"/>
      <c r="G83" s="2"/>
      <c r="H83" s="2"/>
      <c r="I83" s="2"/>
    </row>
    <row r="84" spans="2:9" ht="19.5" customHeight="1">
      <c r="B84" s="2"/>
      <c r="C84" s="2"/>
      <c r="D84" s="2"/>
      <c r="E84" s="2"/>
      <c r="F84" s="2"/>
      <c r="G84" s="2"/>
      <c r="H84" s="2"/>
      <c r="I84" s="2"/>
    </row>
    <row r="85" spans="2:9" ht="19.5" customHeight="1">
      <c r="B85" s="2"/>
      <c r="C85" s="2"/>
      <c r="D85" s="2"/>
      <c r="E85" s="2"/>
      <c r="F85" s="2"/>
      <c r="G85" s="2"/>
      <c r="H85" s="2"/>
      <c r="I85" s="2"/>
    </row>
    <row r="86" spans="2:9" ht="19.5" customHeight="1">
      <c r="B86" s="2"/>
      <c r="C86" s="2"/>
      <c r="D86" s="2"/>
      <c r="E86" s="2"/>
      <c r="F86" s="2"/>
      <c r="G86" s="2"/>
      <c r="H86" s="2"/>
      <c r="I86" s="2"/>
    </row>
    <row r="87" spans="2:9" ht="19.5" customHeight="1">
      <c r="B87" s="2"/>
      <c r="C87" s="2"/>
      <c r="D87" s="2"/>
      <c r="E87" s="2"/>
      <c r="F87" s="2"/>
      <c r="G87" s="2"/>
      <c r="H87" s="2"/>
      <c r="I87" s="2"/>
    </row>
    <row r="88" spans="2:9" ht="19.5" customHeight="1">
      <c r="B88" s="2"/>
      <c r="C88" s="2"/>
      <c r="D88" s="2"/>
      <c r="E88" s="2"/>
      <c r="F88" s="2"/>
      <c r="G88" s="2"/>
      <c r="H88" s="2"/>
      <c r="I88" s="2"/>
    </row>
    <row r="89" spans="2:9" ht="19.5" customHeight="1">
      <c r="B89" s="2"/>
      <c r="C89" s="2"/>
      <c r="D89" s="2"/>
      <c r="E89" s="2"/>
      <c r="F89" s="2"/>
      <c r="G89" s="2"/>
      <c r="H89" s="2"/>
      <c r="I89" s="2"/>
    </row>
    <row r="90" spans="2:9" ht="19.5" customHeight="1">
      <c r="B90" s="2"/>
      <c r="C90" s="2"/>
      <c r="D90" s="2"/>
      <c r="E90" s="2"/>
      <c r="F90" s="2"/>
      <c r="G90" s="2"/>
      <c r="H90" s="2"/>
      <c r="I90" s="2"/>
    </row>
    <row r="91" spans="2:9" ht="19.5" customHeight="1">
      <c r="B91" s="2"/>
      <c r="C91" s="2"/>
      <c r="D91" s="2"/>
      <c r="E91" s="2"/>
      <c r="F91" s="2"/>
      <c r="G91" s="2"/>
      <c r="H91" s="2"/>
      <c r="I91" s="2"/>
    </row>
    <row r="92" spans="2:9" ht="19.5" customHeight="1">
      <c r="B92" s="2"/>
      <c r="C92" s="2"/>
      <c r="D92" s="2"/>
      <c r="E92" s="2"/>
      <c r="F92" s="2"/>
      <c r="G92" s="2"/>
      <c r="H92" s="2"/>
      <c r="I92" s="2"/>
    </row>
    <row r="93" spans="2:9" ht="19.5" customHeight="1">
      <c r="B93" s="2"/>
      <c r="C93" s="2"/>
      <c r="D93" s="2"/>
      <c r="E93" s="2"/>
      <c r="F93" s="2"/>
      <c r="G93" s="2"/>
      <c r="H93" s="2"/>
      <c r="I93" s="2"/>
    </row>
    <row r="94" spans="2:9" ht="19.5" customHeight="1">
      <c r="B94" s="2"/>
      <c r="C94" s="2"/>
      <c r="D94" s="2"/>
      <c r="E94" s="2"/>
      <c r="F94" s="2"/>
      <c r="G94" s="2"/>
      <c r="H94" s="2"/>
      <c r="I94" s="2"/>
    </row>
    <row r="95" spans="2:9" ht="19.5" customHeight="1">
      <c r="B95" s="2"/>
      <c r="C95" s="2"/>
      <c r="D95" s="2"/>
      <c r="E95" s="2"/>
      <c r="F95" s="2"/>
      <c r="G95" s="2"/>
      <c r="H95" s="2"/>
      <c r="I95" s="2"/>
    </row>
    <row r="96" spans="2:9" ht="19.5" customHeight="1">
      <c r="B96" s="2"/>
      <c r="C96" s="2"/>
      <c r="D96" s="2"/>
      <c r="E96" s="2"/>
      <c r="F96" s="2"/>
      <c r="G96" s="2"/>
      <c r="H96" s="2"/>
      <c r="I96" s="2"/>
    </row>
    <row r="97" spans="2:9" ht="19.5" customHeight="1">
      <c r="B97" s="2"/>
      <c r="C97" s="2"/>
      <c r="D97" s="2"/>
      <c r="E97" s="2"/>
      <c r="F97" s="2"/>
      <c r="G97" s="2"/>
      <c r="H97" s="2"/>
      <c r="I97" s="2"/>
    </row>
    <row r="98" spans="2:9" ht="19.5" customHeight="1">
      <c r="B98" s="2"/>
      <c r="C98" s="2"/>
      <c r="D98" s="2"/>
      <c r="E98" s="2"/>
      <c r="F98" s="2"/>
      <c r="G98" s="2"/>
      <c r="H98" s="2"/>
      <c r="I98" s="2"/>
    </row>
    <row r="99" spans="2:9" ht="19.5" customHeight="1">
      <c r="B99" s="2"/>
      <c r="C99" s="2"/>
      <c r="D99" s="2"/>
      <c r="E99" s="2"/>
      <c r="F99" s="2"/>
      <c r="G99" s="2"/>
      <c r="H99" s="2"/>
      <c r="I99" s="2"/>
    </row>
    <row r="100" spans="2:9" ht="19.5" customHeight="1">
      <c r="B100" s="2"/>
      <c r="C100" s="2"/>
      <c r="D100" s="2"/>
      <c r="E100" s="2"/>
      <c r="F100" s="2"/>
      <c r="G100" s="2"/>
      <c r="H100" s="2"/>
      <c r="I100" s="2"/>
    </row>
    <row r="101" spans="2:9" ht="19.5" customHeight="1">
      <c r="B101" s="2"/>
      <c r="C101" s="2"/>
      <c r="D101" s="2"/>
      <c r="E101" s="2"/>
      <c r="F101" s="2"/>
      <c r="G101" s="2"/>
      <c r="H101" s="2"/>
      <c r="I101" s="2"/>
    </row>
    <row r="102" spans="2:9" ht="19.5" customHeight="1">
      <c r="B102" s="2"/>
      <c r="C102" s="2"/>
      <c r="D102" s="2"/>
      <c r="E102" s="2"/>
      <c r="F102" s="2"/>
      <c r="G102" s="2"/>
      <c r="H102" s="2"/>
      <c r="I102" s="2"/>
    </row>
    <row r="103" spans="2:9" ht="19.5" customHeight="1">
      <c r="B103" s="2"/>
      <c r="C103" s="2"/>
      <c r="D103" s="2"/>
      <c r="E103" s="2"/>
      <c r="F103" s="2"/>
      <c r="G103" s="2"/>
      <c r="H103" s="2"/>
      <c r="I103" s="2"/>
    </row>
    <row r="104" spans="2:9" ht="19.5" customHeight="1">
      <c r="B104" s="2"/>
      <c r="C104" s="2"/>
      <c r="D104" s="2"/>
      <c r="E104" s="2"/>
      <c r="F104" s="2"/>
      <c r="G104" s="2"/>
      <c r="H104" s="2"/>
      <c r="I104" s="2"/>
    </row>
    <row r="105" spans="2:9" ht="19.5" customHeight="1">
      <c r="B105" s="2"/>
      <c r="C105" s="2"/>
      <c r="D105" s="2"/>
      <c r="E105" s="2"/>
      <c r="F105" s="2"/>
      <c r="G105" s="2"/>
      <c r="H105" s="2"/>
      <c r="I105" s="2"/>
    </row>
    <row r="106" spans="2:9" ht="19.5" customHeight="1">
      <c r="B106" s="2"/>
      <c r="C106" s="2"/>
      <c r="D106" s="2"/>
      <c r="E106" s="2"/>
      <c r="F106" s="2"/>
      <c r="G106" s="2"/>
      <c r="H106" s="2"/>
      <c r="I106" s="2"/>
    </row>
    <row r="107" spans="2:9" ht="19.5" customHeight="1">
      <c r="B107" s="2"/>
      <c r="C107" s="2"/>
      <c r="D107" s="2"/>
      <c r="E107" s="2"/>
      <c r="F107" s="2"/>
      <c r="G107" s="2"/>
      <c r="H107" s="2"/>
      <c r="I107" s="2"/>
    </row>
    <row r="108" spans="2:9" ht="19.5" customHeight="1">
      <c r="B108" s="2"/>
      <c r="C108" s="2"/>
      <c r="D108" s="2"/>
      <c r="E108" s="2"/>
      <c r="F108" s="2"/>
      <c r="G108" s="2"/>
      <c r="H108" s="2"/>
      <c r="I108" s="2"/>
    </row>
    <row r="109" spans="2:9" ht="19.5" customHeight="1">
      <c r="B109" s="2"/>
      <c r="C109" s="2"/>
      <c r="D109" s="2"/>
      <c r="E109" s="2"/>
      <c r="F109" s="2"/>
      <c r="G109" s="2"/>
      <c r="H109" s="2"/>
      <c r="I109" s="2"/>
    </row>
  </sheetData>
  <mergeCells count="7">
    <mergeCell ref="E28:F28"/>
    <mergeCell ref="A11:A12"/>
    <mergeCell ref="B11:B12"/>
    <mergeCell ref="G11:H11"/>
    <mergeCell ref="E11:F11"/>
    <mergeCell ref="D11:D12"/>
    <mergeCell ref="C11:C12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view="pageBreakPreview" zoomScaleNormal="85" zoomScaleSheetLayoutView="100" workbookViewId="0">
      <selection activeCell="D19" sqref="D19"/>
    </sheetView>
  </sheetViews>
  <sheetFormatPr defaultRowHeight="14.25" customHeight="1"/>
  <cols>
    <col min="1" max="1" width="2.625" style="9" customWidth="1"/>
    <col min="2" max="3" width="10.625" style="9" customWidth="1"/>
    <col min="4" max="4" width="14.625" style="3" customWidth="1"/>
    <col min="5" max="6" width="10.625" style="127" customWidth="1"/>
    <col min="7" max="7" width="10.625" style="351" customWidth="1"/>
    <col min="8" max="9" width="10.625" style="9" customWidth="1"/>
    <col min="10" max="16384" width="9" style="9"/>
  </cols>
  <sheetData>
    <row r="1" spans="1:9" ht="19.5" customHeight="1">
      <c r="A1" s="23" t="s">
        <v>
909</v>
      </c>
    </row>
    <row r="2" spans="1:9" ht="19.5" customHeight="1">
      <c r="A2" s="53" t="s">
        <v>
908</v>
      </c>
      <c r="B2" s="53"/>
      <c r="D2" s="40"/>
      <c r="I2" s="22" t="s">
        <v>
45</v>
      </c>
    </row>
    <row r="3" spans="1:9" ht="30" customHeight="1">
      <c r="A3" s="120"/>
      <c r="B3" s="488" t="s">
        <v>
890</v>
      </c>
      <c r="C3" s="458"/>
      <c r="D3" s="368" t="s">
        <v>
41</v>
      </c>
      <c r="E3" s="367" t="s">
        <v>
542</v>
      </c>
      <c r="F3" s="46" t="s">
        <v>
117</v>
      </c>
      <c r="G3" s="366" t="s">
        <v>
116</v>
      </c>
      <c r="H3" s="48" t="s">
        <v>
907</v>
      </c>
      <c r="I3" s="48" t="s">
        <v>
906</v>
      </c>
    </row>
    <row r="4" spans="1:9" ht="17.100000000000001" customHeight="1">
      <c r="A4" s="359">
        <v>
1</v>
      </c>
      <c r="B4" s="363" t="s">
        <v>
123</v>
      </c>
      <c r="C4" s="355" t="s">
        <v>
843</v>
      </c>
      <c r="D4" s="365" t="s">
        <v>
888</v>
      </c>
      <c r="E4" s="362">
        <v>
30439</v>
      </c>
      <c r="F4" s="45" t="s">
        <v>
850</v>
      </c>
      <c r="G4" s="25">
        <v>
2437.1999999999998</v>
      </c>
      <c r="H4" s="167">
        <v>
200</v>
      </c>
      <c r="I4" s="361">
        <v>
868</v>
      </c>
    </row>
    <row r="5" spans="1:9" ht="17.100000000000001" customHeight="1">
      <c r="A5" s="357">
        <v>
2</v>
      </c>
      <c r="B5" s="363" t="s">
        <v>
905</v>
      </c>
      <c r="C5" s="355" t="s">
        <v>
843</v>
      </c>
      <c r="D5" s="354" t="s">
        <v>
887</v>
      </c>
      <c r="E5" s="362">
        <v>
32051</v>
      </c>
      <c r="F5" s="45" t="s">
        <v>
886</v>
      </c>
      <c r="G5" s="25">
        <v>
1941.2</v>
      </c>
      <c r="H5" s="167">
        <v>
170</v>
      </c>
      <c r="I5" s="361">
        <v>
597</v>
      </c>
    </row>
    <row r="6" spans="1:9" ht="17.100000000000001" customHeight="1">
      <c r="A6" s="357">
        <v>
3</v>
      </c>
      <c r="B6" s="363" t="s">
        <v>
82</v>
      </c>
      <c r="C6" s="355" t="s">
        <v>
843</v>
      </c>
      <c r="D6" s="354" t="s">
        <v>
885</v>
      </c>
      <c r="E6" s="362">
        <v>
32174</v>
      </c>
      <c r="F6" s="45" t="s">
        <v>
884</v>
      </c>
      <c r="G6" s="25">
        <v>
2118.5300000000002</v>
      </c>
      <c r="H6" s="167">
        <v>
140</v>
      </c>
      <c r="I6" s="361">
        <v>
593</v>
      </c>
    </row>
    <row r="7" spans="1:9" ht="17.100000000000001" customHeight="1">
      <c r="A7" s="357">
        <v>
4</v>
      </c>
      <c r="B7" s="363" t="s">
        <v>
883</v>
      </c>
      <c r="C7" s="355" t="s">
        <v>
843</v>
      </c>
      <c r="D7" s="354" t="s">
        <v>
882</v>
      </c>
      <c r="E7" s="362">
        <v>
34250</v>
      </c>
      <c r="F7" s="45" t="s">
        <v>
904</v>
      </c>
      <c r="G7" s="25">
        <v>
1548.92</v>
      </c>
      <c r="H7" s="167">
        <v>
200</v>
      </c>
      <c r="I7" s="361">
        <v>
376</v>
      </c>
    </row>
    <row r="8" spans="1:9" ht="17.100000000000001" customHeight="1">
      <c r="A8" s="357">
        <v>
5</v>
      </c>
      <c r="B8" s="363" t="s">
        <v>
880</v>
      </c>
      <c r="C8" s="355" t="s">
        <v>
843</v>
      </c>
      <c r="D8" s="354" t="s">
        <v>
879</v>
      </c>
      <c r="E8" s="362">
        <v>
34759</v>
      </c>
      <c r="F8" s="45" t="s">
        <v>
878</v>
      </c>
      <c r="G8" s="25">
        <v>
2306.7199999999998</v>
      </c>
      <c r="H8" s="167">
        <v>
154</v>
      </c>
      <c r="I8" s="361">
        <v>
515</v>
      </c>
    </row>
    <row r="9" spans="1:9" ht="17.100000000000001" customHeight="1">
      <c r="A9" s="357">
        <v>
6</v>
      </c>
      <c r="B9" s="363" t="s">
        <v>
903</v>
      </c>
      <c r="C9" s="355" t="s">
        <v>
843</v>
      </c>
      <c r="D9" s="354" t="s">
        <v>
877</v>
      </c>
      <c r="E9" s="362">
        <v>
35217</v>
      </c>
      <c r="F9" s="45" t="s">
        <v>
876</v>
      </c>
      <c r="G9" s="25">
        <v>
1494.8</v>
      </c>
      <c r="H9" s="167">
        <v>
130</v>
      </c>
      <c r="I9" s="118">
        <v>
1011</v>
      </c>
    </row>
    <row r="10" spans="1:9" ht="17.100000000000001" customHeight="1">
      <c r="A10" s="357">
        <v>
7</v>
      </c>
      <c r="B10" s="363" t="s">
        <v>
6</v>
      </c>
      <c r="C10" s="355" t="s">
        <v>
843</v>
      </c>
      <c r="D10" s="354" t="s">
        <v>
875</v>
      </c>
      <c r="E10" s="362">
        <v>
35480</v>
      </c>
      <c r="F10" s="45" t="s">
        <v>
874</v>
      </c>
      <c r="G10" s="25">
        <v>
1037.95</v>
      </c>
      <c r="H10" s="167">
        <v>
120</v>
      </c>
      <c r="I10" s="361">
        <v>
248</v>
      </c>
    </row>
    <row r="11" spans="1:9" ht="17.100000000000001" customHeight="1">
      <c r="A11" s="357">
        <v>
8</v>
      </c>
      <c r="B11" s="363" t="s">
        <v>
873</v>
      </c>
      <c r="C11" s="355" t="s">
        <v>
843</v>
      </c>
      <c r="D11" s="354" t="s">
        <v>
902</v>
      </c>
      <c r="E11" s="362">
        <v>
35514</v>
      </c>
      <c r="F11" s="45" t="s">
        <v>
901</v>
      </c>
      <c r="G11" s="25">
        <v>
1244.5999999999999</v>
      </c>
      <c r="H11" s="167">
        <v>
120</v>
      </c>
      <c r="I11" s="361">
        <v>
442</v>
      </c>
    </row>
    <row r="12" spans="1:9" ht="17.100000000000001" customHeight="1">
      <c r="A12" s="357">
        <v>
9</v>
      </c>
      <c r="B12" s="363" t="s">
        <v>
870</v>
      </c>
      <c r="C12" s="355" t="s">
        <v>
843</v>
      </c>
      <c r="D12" s="354" t="s">
        <v>
869</v>
      </c>
      <c r="E12" s="362">
        <v>
36251</v>
      </c>
      <c r="F12" s="45" t="s">
        <v>
900</v>
      </c>
      <c r="G12" s="25">
        <v>
1482.24</v>
      </c>
      <c r="H12" s="167">
        <v>
135</v>
      </c>
      <c r="I12" s="361">
        <v>
674</v>
      </c>
    </row>
    <row r="13" spans="1:9" ht="17.100000000000001" customHeight="1">
      <c r="A13" s="357">
        <v>
10</v>
      </c>
      <c r="B13" s="363" t="s">
        <v>
868</v>
      </c>
      <c r="C13" s="355" t="s">
        <v>
843</v>
      </c>
      <c r="D13" s="354" t="s">
        <v>
867</v>
      </c>
      <c r="E13" s="362">
        <v>
36982</v>
      </c>
      <c r="F13" s="45" t="s">
        <v>
866</v>
      </c>
      <c r="G13" s="25">
        <v>
1260.48</v>
      </c>
      <c r="H13" s="167">
        <v>
120</v>
      </c>
      <c r="I13" s="361">
        <v>
635</v>
      </c>
    </row>
    <row r="14" spans="1:9" ht="17.100000000000001" customHeight="1">
      <c r="A14" s="364">
        <v>
11</v>
      </c>
      <c r="B14" s="363" t="s">
        <v>
899</v>
      </c>
      <c r="C14" s="355" t="s">
        <v>
843</v>
      </c>
      <c r="D14" s="354" t="s">
        <v>
898</v>
      </c>
      <c r="E14" s="362">
        <v>
38169</v>
      </c>
      <c r="F14" s="45" t="s">
        <v>
897</v>
      </c>
      <c r="G14" s="25">
        <v>
1211.21</v>
      </c>
      <c r="H14" s="167">
        <v>
200</v>
      </c>
      <c r="I14" s="361">
        <v>
815</v>
      </c>
    </row>
    <row r="15" spans="1:9" ht="17.100000000000001" customHeight="1">
      <c r="A15" s="9" t="s">
        <v>
896</v>
      </c>
    </row>
    <row r="16" spans="1:9" ht="17.100000000000001" customHeight="1">
      <c r="A16" s="9" t="s">
        <v>
895</v>
      </c>
    </row>
    <row r="17" spans="1:9" ht="17.100000000000001" customHeight="1">
      <c r="A17" s="9" t="s">
        <v>
894</v>
      </c>
    </row>
    <row r="18" spans="1:9" ht="17.100000000000001" customHeight="1">
      <c r="A18" s="9" t="s">
        <v>
893</v>
      </c>
    </row>
    <row r="19" spans="1:9" ht="17.100000000000001" customHeight="1">
      <c r="A19" s="9" t="s">
        <v>
892</v>
      </c>
    </row>
    <row r="20" spans="1:9" ht="17.100000000000001" customHeight="1">
      <c r="I20" s="14" t="s">
        <v>
44</v>
      </c>
    </row>
    <row r="21" spans="1:9" ht="17.100000000000001" customHeight="1">
      <c r="I21" s="14"/>
    </row>
    <row r="22" spans="1:9" ht="19.5" customHeight="1">
      <c r="A22" s="53" t="s">
        <v>
891</v>
      </c>
      <c r="H22" s="22" t="s">
        <v>
45</v>
      </c>
    </row>
    <row r="23" spans="1:9" ht="39.950000000000003" customHeight="1">
      <c r="A23" s="46"/>
      <c r="B23" s="457" t="s">
        <v>
890</v>
      </c>
      <c r="C23" s="458"/>
      <c r="D23" s="46" t="s">
        <v>
41</v>
      </c>
      <c r="E23" s="48" t="s">
        <v>
542</v>
      </c>
      <c r="F23" s="46" t="s">
        <v>
117</v>
      </c>
      <c r="G23" s="360" t="s">
        <v>
101</v>
      </c>
      <c r="H23" s="140" t="s">
        <v>
889</v>
      </c>
    </row>
    <row r="24" spans="1:9" ht="17.100000000000001" customHeight="1">
      <c r="A24" s="359">
        <v>
1</v>
      </c>
      <c r="B24" s="358" t="s">
        <v>
123</v>
      </c>
      <c r="C24" s="355" t="s">
        <v>
843</v>
      </c>
      <c r="D24" s="354" t="s">
        <v>
888</v>
      </c>
      <c r="E24" s="353">
        <v>
36617</v>
      </c>
      <c r="F24" s="45" t="s">
        <v>
850</v>
      </c>
      <c r="G24" s="64">
        <v>
421.6</v>
      </c>
      <c r="H24" s="352">
        <v>
735.2</v>
      </c>
    </row>
    <row r="25" spans="1:9" ht="17.100000000000001" customHeight="1">
      <c r="A25" s="357">
        <v>
2</v>
      </c>
      <c r="B25" s="356" t="s">
        <v>
12</v>
      </c>
      <c r="C25" s="355" t="s">
        <v>
843</v>
      </c>
      <c r="D25" s="354" t="s">
        <v>
887</v>
      </c>
      <c r="E25" s="353">
        <v>
36617</v>
      </c>
      <c r="F25" s="45" t="s">
        <v>
886</v>
      </c>
      <c r="G25" s="64">
        <v>
662.76</v>
      </c>
      <c r="H25" s="352">
        <v>
137.4</v>
      </c>
    </row>
    <row r="26" spans="1:9" ht="17.100000000000001" customHeight="1">
      <c r="A26" s="357">
        <v>
3</v>
      </c>
      <c r="B26" s="356" t="s">
        <v>
68</v>
      </c>
      <c r="C26" s="355" t="s">
        <v>
843</v>
      </c>
      <c r="D26" s="354" t="s">
        <v>
885</v>
      </c>
      <c r="E26" s="353">
        <v>
36617</v>
      </c>
      <c r="F26" s="45" t="s">
        <v>
884</v>
      </c>
      <c r="G26" s="64">
        <v>
744.82</v>
      </c>
      <c r="H26" s="352">
        <v>
160.5</v>
      </c>
    </row>
    <row r="27" spans="1:9" ht="17.100000000000001" customHeight="1">
      <c r="A27" s="357">
        <v>
4</v>
      </c>
      <c r="B27" s="356" t="s">
        <v>
883</v>
      </c>
      <c r="C27" s="355" t="s">
        <v>
843</v>
      </c>
      <c r="D27" s="354" t="s">
        <v>
882</v>
      </c>
      <c r="E27" s="353">
        <v>
36617</v>
      </c>
      <c r="F27" s="45" t="s">
        <v>
881</v>
      </c>
      <c r="G27" s="64">
        <v>
565.85</v>
      </c>
      <c r="H27" s="352">
        <v>
72.7</v>
      </c>
    </row>
    <row r="28" spans="1:9" ht="17.100000000000001" customHeight="1">
      <c r="A28" s="357">
        <v>
5</v>
      </c>
      <c r="B28" s="356" t="s">
        <v>
880</v>
      </c>
      <c r="C28" s="355" t="s">
        <v>
843</v>
      </c>
      <c r="D28" s="354" t="s">
        <v>
879</v>
      </c>
      <c r="E28" s="353">
        <v>
36617</v>
      </c>
      <c r="F28" s="45" t="s">
        <v>
878</v>
      </c>
      <c r="G28" s="64">
        <v>
556.14</v>
      </c>
      <c r="H28" s="352">
        <v>
107.1</v>
      </c>
    </row>
    <row r="29" spans="1:9" ht="17.100000000000001" customHeight="1">
      <c r="A29" s="357">
        <v>
6</v>
      </c>
      <c r="B29" s="356" t="s">
        <v>
63</v>
      </c>
      <c r="C29" s="355" t="s">
        <v>
843</v>
      </c>
      <c r="D29" s="354" t="s">
        <v>
877</v>
      </c>
      <c r="E29" s="353">
        <v>
36617</v>
      </c>
      <c r="F29" s="45" t="s">
        <v>
876</v>
      </c>
      <c r="G29" s="64">
        <v>
378.57</v>
      </c>
      <c r="H29" s="352">
        <v>
209.4</v>
      </c>
    </row>
    <row r="30" spans="1:9" ht="17.100000000000001" customHeight="1">
      <c r="A30" s="357">
        <v>
7</v>
      </c>
      <c r="B30" s="356" t="s">
        <v>
6</v>
      </c>
      <c r="C30" s="355" t="s">
        <v>
843</v>
      </c>
      <c r="D30" s="354" t="s">
        <v>
875</v>
      </c>
      <c r="E30" s="353">
        <v>
36617</v>
      </c>
      <c r="F30" s="45" t="s">
        <v>
874</v>
      </c>
      <c r="G30" s="64">
        <v>
388.17</v>
      </c>
      <c r="H30" s="352">
        <v>
57.2</v>
      </c>
    </row>
    <row r="31" spans="1:9" ht="17.100000000000001" customHeight="1">
      <c r="A31" s="357">
        <v>
8</v>
      </c>
      <c r="B31" s="356" t="s">
        <v>
873</v>
      </c>
      <c r="C31" s="355" t="s">
        <v>
843</v>
      </c>
      <c r="D31" s="354" t="s">
        <v>
872</v>
      </c>
      <c r="E31" s="353">
        <v>
36617</v>
      </c>
      <c r="F31" s="45" t="s">
        <v>
871</v>
      </c>
      <c r="G31" s="64">
        <v>
396</v>
      </c>
      <c r="H31" s="352">
        <v>
66.3</v>
      </c>
    </row>
    <row r="32" spans="1:9" ht="17.100000000000001" customHeight="1">
      <c r="A32" s="357">
        <v>
9</v>
      </c>
      <c r="B32" s="356" t="s">
        <v>
870</v>
      </c>
      <c r="C32" s="355" t="s">
        <v>
843</v>
      </c>
      <c r="D32" s="354" t="s">
        <v>
869</v>
      </c>
      <c r="E32" s="353">
        <v>
36617</v>
      </c>
      <c r="F32" s="45" t="s">
        <v>
138</v>
      </c>
      <c r="G32" s="64">
        <v>
774.62</v>
      </c>
      <c r="H32" s="352">
        <v>
163.5</v>
      </c>
    </row>
    <row r="33" spans="1:8" ht="17.100000000000001" customHeight="1">
      <c r="A33" s="357">
        <v>
10</v>
      </c>
      <c r="B33" s="356" t="s">
        <v>
868</v>
      </c>
      <c r="C33" s="355" t="s">
        <v>
843</v>
      </c>
      <c r="D33" s="354" t="s">
        <v>
867</v>
      </c>
      <c r="E33" s="353">
        <v>
36982</v>
      </c>
      <c r="F33" s="45" t="s">
        <v>
866</v>
      </c>
      <c r="G33" s="64">
        <v>
750.22</v>
      </c>
      <c r="H33" s="352">
        <v>
292.89999999999998</v>
      </c>
    </row>
    <row r="34" spans="1:8" ht="17.100000000000001" customHeight="1">
      <c r="A34" s="357">
        <v>
11</v>
      </c>
      <c r="B34" s="356" t="s">
        <v>
122</v>
      </c>
      <c r="C34" s="355" t="s">
        <v>
843</v>
      </c>
      <c r="D34" s="354" t="s">
        <v>
865</v>
      </c>
      <c r="E34" s="353">
        <v>
36982</v>
      </c>
      <c r="F34" s="45" t="s">
        <v>
864</v>
      </c>
      <c r="G34" s="64">
        <v>
453.6</v>
      </c>
      <c r="H34" s="352">
        <v>
39.5</v>
      </c>
    </row>
    <row r="35" spans="1:8" ht="17.100000000000001" customHeight="1">
      <c r="A35" s="357">
        <v>
12</v>
      </c>
      <c r="B35" s="356" t="s">
        <v>
863</v>
      </c>
      <c r="C35" s="355" t="s">
        <v>
843</v>
      </c>
      <c r="D35" s="354" t="s">
        <v>
862</v>
      </c>
      <c r="E35" s="353">
        <v>
36982</v>
      </c>
      <c r="F35" s="45" t="s">
        <v>
861</v>
      </c>
      <c r="G35" s="64">
        <v>
286.36</v>
      </c>
      <c r="H35" s="352">
        <v>
37.200000000000003</v>
      </c>
    </row>
    <row r="36" spans="1:8" ht="17.100000000000001" customHeight="1">
      <c r="A36" s="357">
        <v>
13</v>
      </c>
      <c r="B36" s="356" t="s">
        <v>
860</v>
      </c>
      <c r="C36" s="355" t="s">
        <v>
843</v>
      </c>
      <c r="D36" s="354" t="s">
        <v>
859</v>
      </c>
      <c r="E36" s="353">
        <v>
36982</v>
      </c>
      <c r="F36" s="45" t="s">
        <v>
858</v>
      </c>
      <c r="G36" s="64">
        <v>
298.08999999999997</v>
      </c>
      <c r="H36" s="352">
        <v>
155.6</v>
      </c>
    </row>
    <row r="37" spans="1:8" ht="17.100000000000001" customHeight="1">
      <c r="A37" s="357">
        <v>
14</v>
      </c>
      <c r="B37" s="356" t="s">
        <v>
857</v>
      </c>
      <c r="C37" s="355" t="s">
        <v>
843</v>
      </c>
      <c r="D37" s="354" t="s">
        <v>
856</v>
      </c>
      <c r="E37" s="353">
        <v>
36982</v>
      </c>
      <c r="F37" s="45" t="s">
        <v>
855</v>
      </c>
      <c r="G37" s="64">
        <v>
254.8</v>
      </c>
      <c r="H37" s="352">
        <v>
39.4</v>
      </c>
    </row>
    <row r="38" spans="1:8" ht="17.100000000000001" customHeight="1">
      <c r="A38" s="357">
        <v>
15</v>
      </c>
      <c r="B38" s="356" t="s">
        <v>
854</v>
      </c>
      <c r="C38" s="355" t="s">
        <v>
843</v>
      </c>
      <c r="D38" s="354" t="s">
        <v>
853</v>
      </c>
      <c r="E38" s="353">
        <v>
36982</v>
      </c>
      <c r="F38" s="45" t="s">
        <v>
852</v>
      </c>
      <c r="G38" s="64">
        <v>
232.92</v>
      </c>
      <c r="H38" s="352">
        <v>
25.4</v>
      </c>
    </row>
    <row r="39" spans="1:8" ht="17.100000000000001" customHeight="1">
      <c r="A39" s="357">
        <v>
16</v>
      </c>
      <c r="B39" s="356" t="s">
        <v>
132</v>
      </c>
      <c r="C39" s="355" t="s">
        <v>
843</v>
      </c>
      <c r="D39" s="354" t="s">
        <v>
851</v>
      </c>
      <c r="E39" s="353">
        <v>
36982</v>
      </c>
      <c r="F39" s="45" t="s">
        <v>
850</v>
      </c>
      <c r="G39" s="64">
        <v>
251.6</v>
      </c>
      <c r="H39" s="352">
        <v>
29.8</v>
      </c>
    </row>
    <row r="40" spans="1:8" ht="17.100000000000001" customHeight="1">
      <c r="A40" s="357">
        <v>
17</v>
      </c>
      <c r="B40" s="356" t="s">
        <v>
849</v>
      </c>
      <c r="C40" s="355" t="s">
        <v>
843</v>
      </c>
      <c r="D40" s="354" t="s">
        <v>
848</v>
      </c>
      <c r="E40" s="353">
        <v>
36982</v>
      </c>
      <c r="F40" s="45" t="s">
        <v>
847</v>
      </c>
      <c r="G40" s="64">
        <v>
250</v>
      </c>
      <c r="H40" s="352">
        <v>
26.8</v>
      </c>
    </row>
    <row r="41" spans="1:8" ht="17.100000000000001" customHeight="1">
      <c r="A41" s="357">
        <v>
18</v>
      </c>
      <c r="B41" s="356" t="s">
        <v>
18</v>
      </c>
      <c r="C41" s="355" t="s">
        <v>
843</v>
      </c>
      <c r="D41" s="354" t="s">
        <v>
846</v>
      </c>
      <c r="E41" s="353">
        <v>
36982</v>
      </c>
      <c r="F41" s="45" t="s">
        <v>
845</v>
      </c>
      <c r="G41" s="64">
        <v>
246.5</v>
      </c>
      <c r="H41" s="352">
        <v>
37.4</v>
      </c>
    </row>
    <row r="42" spans="1:8" ht="17.100000000000001" customHeight="1">
      <c r="A42" s="357">
        <v>
19</v>
      </c>
      <c r="B42" s="356" t="s">
        <v>
844</v>
      </c>
      <c r="C42" s="355" t="s">
        <v>
843</v>
      </c>
      <c r="D42" s="354" t="s">
        <v>
842</v>
      </c>
      <c r="E42" s="353">
        <v>
36982</v>
      </c>
      <c r="F42" s="45" t="s">
        <v>
841</v>
      </c>
      <c r="G42" s="64">
        <v>
262.51</v>
      </c>
      <c r="H42" s="352">
        <v>
9.5</v>
      </c>
    </row>
    <row r="43" spans="1:8" ht="17.100000000000001" customHeight="1">
      <c r="A43" s="9" t="s">
        <v>
840</v>
      </c>
      <c r="D43" s="9"/>
      <c r="E43" s="9"/>
      <c r="F43" s="9"/>
      <c r="G43" s="9"/>
      <c r="H43" s="14" t="s">
        <v>
44</v>
      </c>
    </row>
    <row r="44" spans="1:8" ht="14.25" customHeight="1">
      <c r="A44" s="1"/>
    </row>
  </sheetData>
  <mergeCells count="2">
    <mergeCell ref="B23:C23"/>
    <mergeCell ref="B3:C3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BreakPreview" zoomScaleNormal="100" zoomScaleSheetLayoutView="100" workbookViewId="0">
      <selection activeCell="D19" sqref="D19"/>
    </sheetView>
  </sheetViews>
  <sheetFormatPr defaultRowHeight="19.5" customHeight="1"/>
  <cols>
    <col min="1" max="1" width="2.625" style="44" customWidth="1"/>
    <col min="2" max="2" width="10.625" style="44" customWidth="1"/>
    <col min="3" max="3" width="7.625" style="44" customWidth="1"/>
    <col min="4" max="4" width="14.625" style="44" customWidth="1"/>
    <col min="5" max="8" width="8.625" style="44" customWidth="1"/>
    <col min="9" max="9" width="20.625" style="44" customWidth="1"/>
    <col min="10" max="10" width="10.625" style="9" customWidth="1"/>
    <col min="11" max="16384" width="9" style="9"/>
  </cols>
  <sheetData>
    <row r="1" spans="1:9" ht="15" customHeight="1">
      <c r="A1" s="53" t="s">
        <v>
1028</v>
      </c>
      <c r="B1" s="9"/>
      <c r="C1" s="9"/>
      <c r="D1" s="3"/>
      <c r="E1" s="127"/>
      <c r="F1" s="127"/>
      <c r="G1" s="22" t="s">
        <v>
45</v>
      </c>
      <c r="H1" s="40"/>
      <c r="I1" s="402"/>
    </row>
    <row r="2" spans="1:9" ht="21.95" customHeight="1">
      <c r="A2" s="106"/>
      <c r="B2" s="593" t="s">
        <v>
47</v>
      </c>
      <c r="C2" s="594"/>
      <c r="D2" s="141" t="s">
        <v>
41</v>
      </c>
      <c r="E2" s="121" t="s">
        <v>
53</v>
      </c>
      <c r="F2" s="401" t="s">
        <v>
116</v>
      </c>
      <c r="G2" s="381" t="s">
        <v>
981</v>
      </c>
      <c r="H2" s="9"/>
      <c r="I2" s="9"/>
    </row>
    <row r="3" spans="1:9" ht="14.1" customHeight="1">
      <c r="A3" s="128">
        <v>
1</v>
      </c>
      <c r="B3" s="394" t="s">
        <v>
903</v>
      </c>
      <c r="C3" s="391" t="s">
        <v>
1021</v>
      </c>
      <c r="D3" s="125" t="s">
        <v>
1027</v>
      </c>
      <c r="E3" s="390">
        <v>
28581</v>
      </c>
      <c r="F3" s="389">
        <v>
177.85</v>
      </c>
      <c r="G3" s="388">
        <v>
46.7</v>
      </c>
      <c r="H3" s="400"/>
      <c r="I3" s="399"/>
    </row>
    <row r="4" spans="1:9" ht="14.1" customHeight="1">
      <c r="A4" s="128">
        <v>
2</v>
      </c>
      <c r="B4" s="394" t="s">
        <v>
1026</v>
      </c>
      <c r="C4" s="391" t="s">
        <v>
1021</v>
      </c>
      <c r="D4" s="125" t="s">
        <v>
1025</v>
      </c>
      <c r="E4" s="390">
        <v>
28970</v>
      </c>
      <c r="F4" s="389">
        <v>
299.18</v>
      </c>
      <c r="G4" s="388">
        <v>
40.1</v>
      </c>
      <c r="H4" s="398"/>
      <c r="I4" s="397"/>
    </row>
    <row r="5" spans="1:9" ht="14.1" customHeight="1">
      <c r="A5" s="128">
        <v>
3</v>
      </c>
      <c r="B5" s="394" t="s">
        <v>
78</v>
      </c>
      <c r="C5" s="391" t="s">
        <v>
1021</v>
      </c>
      <c r="D5" s="125" t="s">
        <v>
105</v>
      </c>
      <c r="E5" s="390">
        <v>
29894</v>
      </c>
      <c r="F5" s="389">
        <v>
277.61</v>
      </c>
      <c r="G5" s="388">
        <v>
24.7</v>
      </c>
      <c r="H5" s="9"/>
      <c r="I5" s="9"/>
    </row>
    <row r="6" spans="1:9" ht="14.1" customHeight="1">
      <c r="A6" s="128">
        <v>
4</v>
      </c>
      <c r="B6" s="394" t="s">
        <v>
66</v>
      </c>
      <c r="C6" s="391" t="s">
        <v>
1021</v>
      </c>
      <c r="D6" s="125" t="s">
        <v>
65</v>
      </c>
      <c r="E6" s="390">
        <v>
30042</v>
      </c>
      <c r="F6" s="389">
        <v>
188.78</v>
      </c>
      <c r="G6" s="388">
        <v>
27.1</v>
      </c>
      <c r="H6" s="9"/>
      <c r="I6" s="9"/>
    </row>
    <row r="7" spans="1:9" ht="14.1" customHeight="1">
      <c r="A7" s="128">
        <v>
5</v>
      </c>
      <c r="B7" s="394" t="s">
        <v>
1024</v>
      </c>
      <c r="C7" s="391" t="s">
        <v>
1021</v>
      </c>
      <c r="D7" s="125" t="s">
        <v>
42</v>
      </c>
      <c r="E7" s="390">
        <v>
30103</v>
      </c>
      <c r="F7" s="389">
        <v>
163.33000000000001</v>
      </c>
      <c r="G7" s="388">
        <v>
39.700000000000003</v>
      </c>
      <c r="H7" s="9"/>
      <c r="I7" s="9"/>
    </row>
    <row r="8" spans="1:9" ht="14.1" customHeight="1">
      <c r="A8" s="128">
        <v>
6</v>
      </c>
      <c r="B8" s="394" t="s">
        <v>
1023</v>
      </c>
      <c r="C8" s="391" t="s">
        <v>
1021</v>
      </c>
      <c r="D8" s="125" t="s">
        <v>
1022</v>
      </c>
      <c r="E8" s="390">
        <v>
30765</v>
      </c>
      <c r="F8" s="389">
        <v>
228.26</v>
      </c>
      <c r="G8" s="388">
        <v>
30</v>
      </c>
      <c r="H8" s="9"/>
      <c r="I8" s="9"/>
    </row>
    <row r="9" spans="1:9" ht="14.1" customHeight="1">
      <c r="A9" s="128">
        <v>
7</v>
      </c>
      <c r="B9" s="393" t="s">
        <v>
11</v>
      </c>
      <c r="C9" s="391" t="s">
        <v>
1021</v>
      </c>
      <c r="D9" s="125" t="s">
        <v>
1020</v>
      </c>
      <c r="E9" s="390">
        <v>
30970</v>
      </c>
      <c r="F9" s="389">
        <v>
318.5</v>
      </c>
      <c r="G9" s="388">
        <v>
21.8</v>
      </c>
      <c r="H9" s="9"/>
      <c r="I9" s="9"/>
    </row>
    <row r="10" spans="1:9" ht="14.1" customHeight="1">
      <c r="A10" s="128">
        <v>
8</v>
      </c>
      <c r="B10" s="591" t="s">
        <v>
1019</v>
      </c>
      <c r="C10" s="592"/>
      <c r="D10" s="125" t="s">
        <v>
1018</v>
      </c>
      <c r="E10" s="390">
        <v>
31168</v>
      </c>
      <c r="F10" s="389">
        <v>
587.37</v>
      </c>
      <c r="G10" s="388">
        <v>
40.6</v>
      </c>
      <c r="H10" s="9"/>
      <c r="I10" s="9"/>
    </row>
    <row r="11" spans="1:9" ht="14.1" customHeight="1">
      <c r="A11" s="128">
        <v>
9</v>
      </c>
      <c r="B11" s="396" t="s">
        <v>
1017</v>
      </c>
      <c r="C11" s="391" t="s">
        <v>
988</v>
      </c>
      <c r="D11" s="125" t="s">
        <v>
1016</v>
      </c>
      <c r="E11" s="390">
        <v>
31868</v>
      </c>
      <c r="F11" s="389">
        <v>
253.5</v>
      </c>
      <c r="G11" s="388">
        <v>
42.1</v>
      </c>
      <c r="H11" s="9"/>
      <c r="I11" s="9"/>
    </row>
    <row r="12" spans="1:9" ht="14.1" customHeight="1">
      <c r="A12" s="128">
        <v>
10</v>
      </c>
      <c r="B12" s="394" t="s">
        <v>
8</v>
      </c>
      <c r="C12" s="391" t="s">
        <v>
988</v>
      </c>
      <c r="D12" s="125" t="s">
        <v>
1015</v>
      </c>
      <c r="E12" s="390">
        <v>
32392</v>
      </c>
      <c r="F12" s="389">
        <v>
266.86</v>
      </c>
      <c r="G12" s="388">
        <v>
29.3</v>
      </c>
      <c r="H12" s="9"/>
      <c r="I12" s="9"/>
    </row>
    <row r="13" spans="1:9" ht="14.1" customHeight="1">
      <c r="A13" s="128">
        <v>
11</v>
      </c>
      <c r="B13" s="394" t="s">
        <v>
1014</v>
      </c>
      <c r="C13" s="391" t="s">
        <v>
988</v>
      </c>
      <c r="D13" s="125" t="s">
        <v>
1013</v>
      </c>
      <c r="E13" s="390">
        <v>
32599</v>
      </c>
      <c r="F13" s="389">
        <v>
265.52999999999997</v>
      </c>
      <c r="G13" s="388">
        <v>
82.6</v>
      </c>
      <c r="H13" s="9"/>
      <c r="I13" s="9"/>
    </row>
    <row r="14" spans="1:9" ht="14.1" customHeight="1">
      <c r="A14" s="128">
        <v>
12</v>
      </c>
      <c r="B14" s="394" t="s">
        <v>
1012</v>
      </c>
      <c r="C14" s="391" t="s">
        <v>
988</v>
      </c>
      <c r="D14" s="125" t="s">
        <v>
1011</v>
      </c>
      <c r="E14" s="390">
        <v>
32977</v>
      </c>
      <c r="F14" s="389">
        <v>
253.5</v>
      </c>
      <c r="G14" s="388">
        <v>
30.7</v>
      </c>
      <c r="H14" s="9"/>
      <c r="I14" s="9"/>
    </row>
    <row r="15" spans="1:9" ht="14.1" customHeight="1">
      <c r="A15" s="128">
        <v>
13</v>
      </c>
      <c r="B15" s="394" t="s">
        <v>
1010</v>
      </c>
      <c r="C15" s="391" t="s">
        <v>
988</v>
      </c>
      <c r="D15" s="125" t="s">
        <v>
1009</v>
      </c>
      <c r="E15" s="390">
        <v>
32983</v>
      </c>
      <c r="F15" s="389">
        <v>
278.04000000000002</v>
      </c>
      <c r="G15" s="388">
        <v>
16.3</v>
      </c>
      <c r="H15" s="9"/>
      <c r="I15" s="9"/>
    </row>
    <row r="16" spans="1:9" ht="14.1" customHeight="1">
      <c r="A16" s="128">
        <v>
14</v>
      </c>
      <c r="B16" s="394" t="s">
        <v>
1008</v>
      </c>
      <c r="C16" s="391" t="s">
        <v>
988</v>
      </c>
      <c r="D16" s="125" t="s">
        <v>
1007</v>
      </c>
      <c r="E16" s="390">
        <v>
33342</v>
      </c>
      <c r="F16" s="389">
        <v>
266.52</v>
      </c>
      <c r="G16" s="388">
        <v>
26.9</v>
      </c>
      <c r="H16" s="9"/>
      <c r="I16" s="9"/>
    </row>
    <row r="17" spans="1:9" ht="14.1" customHeight="1">
      <c r="A17" s="128">
        <v>
15</v>
      </c>
      <c r="B17" s="394" t="s">
        <v>
1006</v>
      </c>
      <c r="C17" s="391" t="s">
        <v>
988</v>
      </c>
      <c r="D17" s="125" t="s">
        <v>
60</v>
      </c>
      <c r="E17" s="390">
        <v>
33537</v>
      </c>
      <c r="F17" s="389">
        <v>
216.79</v>
      </c>
      <c r="G17" s="388">
        <v>
36.5</v>
      </c>
      <c r="H17" s="9"/>
      <c r="I17" s="9"/>
    </row>
    <row r="18" spans="1:9" ht="14.1" customHeight="1">
      <c r="A18" s="128">
        <v>
16</v>
      </c>
      <c r="B18" s="394" t="s">
        <v>
1005</v>
      </c>
      <c r="C18" s="391" t="s">
        <v>
988</v>
      </c>
      <c r="D18" s="125" t="s">
        <v>
62</v>
      </c>
      <c r="E18" s="390">
        <v>
33896</v>
      </c>
      <c r="F18" s="389">
        <v>
256</v>
      </c>
      <c r="G18" s="388">
        <v>
27.2</v>
      </c>
      <c r="H18" s="9"/>
      <c r="I18" s="9"/>
    </row>
    <row r="19" spans="1:9" ht="14.1" customHeight="1">
      <c r="A19" s="128">
        <v>
17</v>
      </c>
      <c r="B19" s="394" t="s">
        <v>
1004</v>
      </c>
      <c r="C19" s="391" t="s">
        <v>
988</v>
      </c>
      <c r="D19" s="125" t="s">
        <v>
1003</v>
      </c>
      <c r="E19" s="390">
        <v>
34071</v>
      </c>
      <c r="F19" s="389">
        <v>
180</v>
      </c>
      <c r="G19" s="388">
        <v>
23.5</v>
      </c>
      <c r="H19" s="9"/>
      <c r="I19" s="9"/>
    </row>
    <row r="20" spans="1:9" ht="14.1" customHeight="1">
      <c r="A20" s="128">
        <v>
18</v>
      </c>
      <c r="B20" s="394" t="s">
        <v>
1002</v>
      </c>
      <c r="C20" s="391" t="s">
        <v>
988</v>
      </c>
      <c r="D20" s="125" t="s">
        <v>
1001</v>
      </c>
      <c r="E20" s="390">
        <v>
34151</v>
      </c>
      <c r="F20" s="389">
        <v>
290</v>
      </c>
      <c r="G20" s="388">
        <v>
31.8</v>
      </c>
      <c r="H20" s="9"/>
      <c r="I20" s="9"/>
    </row>
    <row r="21" spans="1:9" ht="14.1" customHeight="1">
      <c r="A21" s="128">
        <v>
19</v>
      </c>
      <c r="B21" s="395" t="s">
        <v>
1000</v>
      </c>
      <c r="C21" s="391" t="s">
        <v>
988</v>
      </c>
      <c r="D21" s="125" t="s">
        <v>
999</v>
      </c>
      <c r="E21" s="390">
        <v>
34410</v>
      </c>
      <c r="F21" s="389">
        <v>
297.64999999999998</v>
      </c>
      <c r="G21" s="388">
        <v>
40.200000000000003</v>
      </c>
      <c r="H21" s="9"/>
      <c r="I21" s="9"/>
    </row>
    <row r="22" spans="1:9" ht="14.1" customHeight="1">
      <c r="A22" s="128">
        <v>
20</v>
      </c>
      <c r="B22" s="394" t="s">
        <v>
998</v>
      </c>
      <c r="C22" s="391" t="s">
        <v>
988</v>
      </c>
      <c r="D22" s="125" t="s">
        <v>
997</v>
      </c>
      <c r="E22" s="390">
        <v>
34771</v>
      </c>
      <c r="F22" s="389">
        <v>
241.51</v>
      </c>
      <c r="G22" s="388">
        <v>
41.2</v>
      </c>
      <c r="H22" s="9"/>
      <c r="I22" s="9"/>
    </row>
    <row r="23" spans="1:9" ht="14.1" customHeight="1">
      <c r="A23" s="128">
        <v>
21</v>
      </c>
      <c r="B23" s="394" t="s">
        <v>
996</v>
      </c>
      <c r="C23" s="391" t="s">
        <v>
988</v>
      </c>
      <c r="D23" s="125" t="s">
        <v>
995</v>
      </c>
      <c r="E23" s="390">
        <v>
35009</v>
      </c>
      <c r="F23" s="389">
        <v>
238.94</v>
      </c>
      <c r="G23" s="388">
        <v>
21.2</v>
      </c>
      <c r="H23" s="9"/>
      <c r="I23" s="9"/>
    </row>
    <row r="24" spans="1:9" ht="14.1" customHeight="1">
      <c r="A24" s="128">
        <v>
22</v>
      </c>
      <c r="B24" s="394" t="s">
        <v>
13</v>
      </c>
      <c r="C24" s="391" t="s">
        <v>
988</v>
      </c>
      <c r="D24" s="125" t="s">
        <v>
994</v>
      </c>
      <c r="E24" s="390">
        <v>
35138</v>
      </c>
      <c r="F24" s="389">
        <v>
280</v>
      </c>
      <c r="G24" s="388">
        <v>
32.299999999999997</v>
      </c>
      <c r="H24" s="9"/>
      <c r="I24" s="9"/>
    </row>
    <row r="25" spans="1:9" ht="14.1" customHeight="1">
      <c r="A25" s="128">
        <v>
23</v>
      </c>
      <c r="B25" s="394" t="s">
        <v>
69</v>
      </c>
      <c r="C25" s="391" t="s">
        <v>
988</v>
      </c>
      <c r="D25" s="125" t="s">
        <v>
54</v>
      </c>
      <c r="E25" s="390">
        <v>
35156</v>
      </c>
      <c r="F25" s="389">
        <v>
268.60000000000002</v>
      </c>
      <c r="G25" s="388">
        <v>
16</v>
      </c>
      <c r="H25" s="9"/>
      <c r="I25" s="9"/>
    </row>
    <row r="26" spans="1:9" ht="14.1" customHeight="1">
      <c r="A26" s="128">
        <v>
24</v>
      </c>
      <c r="B26" s="394" t="s">
        <v>
72</v>
      </c>
      <c r="C26" s="391" t="s">
        <v>
988</v>
      </c>
      <c r="D26" s="125" t="s">
        <v>
993</v>
      </c>
      <c r="E26" s="390">
        <v>
35217</v>
      </c>
      <c r="F26" s="389">
        <v>
329</v>
      </c>
      <c r="G26" s="388">
        <v>
32.200000000000003</v>
      </c>
      <c r="H26" s="9"/>
      <c r="I26" s="9"/>
    </row>
    <row r="27" spans="1:9" ht="14.1" customHeight="1">
      <c r="A27" s="128">
        <v>
25</v>
      </c>
      <c r="B27" s="394" t="s">
        <v>
125</v>
      </c>
      <c r="C27" s="391" t="s">
        <v>
988</v>
      </c>
      <c r="D27" s="125" t="s">
        <v>
992</v>
      </c>
      <c r="E27" s="390">
        <v>
35389</v>
      </c>
      <c r="F27" s="389">
        <v>
210</v>
      </c>
      <c r="G27" s="388">
        <v>
33.1</v>
      </c>
      <c r="H27" s="9"/>
      <c r="I27" s="9"/>
    </row>
    <row r="28" spans="1:9" ht="14.1" customHeight="1">
      <c r="A28" s="128">
        <v>
26</v>
      </c>
      <c r="B28" s="394" t="s">
        <v>
99</v>
      </c>
      <c r="C28" s="391" t="s">
        <v>
988</v>
      </c>
      <c r="D28" s="125" t="s">
        <v>
991</v>
      </c>
      <c r="E28" s="390">
        <v>
35636</v>
      </c>
      <c r="F28" s="389">
        <v>
269.94</v>
      </c>
      <c r="G28" s="388">
        <v>
22.8</v>
      </c>
      <c r="H28" s="9"/>
      <c r="I28" s="9"/>
    </row>
    <row r="29" spans="1:9" ht="14.1" customHeight="1">
      <c r="A29" s="128">
        <v>
27</v>
      </c>
      <c r="B29" s="393" t="s">
        <v>
5</v>
      </c>
      <c r="C29" s="391" t="s">
        <v>
988</v>
      </c>
      <c r="D29" s="392" t="s">
        <v>
990</v>
      </c>
      <c r="E29" s="390">
        <v>
36617</v>
      </c>
      <c r="F29" s="389">
        <v>
278.86</v>
      </c>
      <c r="G29" s="388">
        <v>
35.1</v>
      </c>
      <c r="H29" s="9"/>
      <c r="I29" s="9"/>
    </row>
    <row r="30" spans="1:9" ht="14.1" customHeight="1">
      <c r="A30" s="128">
        <v>
28</v>
      </c>
      <c r="B30" s="130" t="s">
        <v>
989</v>
      </c>
      <c r="C30" s="391" t="s">
        <v>
988</v>
      </c>
      <c r="D30" s="125" t="s">
        <v>
987</v>
      </c>
      <c r="E30" s="390">
        <v>
38808</v>
      </c>
      <c r="F30" s="389">
        <v>
294.83999999999997</v>
      </c>
      <c r="G30" s="388">
        <v>
35.1</v>
      </c>
      <c r="H30" s="17" t="s">
        <v>
44</v>
      </c>
      <c r="I30" s="9"/>
    </row>
    <row r="31" spans="1:9" ht="14.1" customHeight="1">
      <c r="A31" s="15" t="s">
        <v>
986</v>
      </c>
      <c r="B31" s="9"/>
      <c r="C31" s="43"/>
      <c r="D31" s="42"/>
      <c r="E31" s="387"/>
      <c r="F31" s="43"/>
      <c r="G31" s="9"/>
      <c r="H31" s="9"/>
      <c r="I31" s="9"/>
    </row>
    <row r="32" spans="1:9" ht="14.1" customHeight="1">
      <c r="A32" s="148" t="s">
        <v>
985</v>
      </c>
      <c r="B32" s="1"/>
      <c r="C32" s="24"/>
      <c r="D32" s="24"/>
      <c r="E32" s="1"/>
      <c r="F32" s="43"/>
      <c r="G32" s="386"/>
      <c r="H32" s="385"/>
      <c r="I32" s="9"/>
    </row>
    <row r="33" spans="1:9" ht="14.1" customHeight="1">
      <c r="A33" s="1"/>
      <c r="B33" s="9"/>
      <c r="C33" s="9"/>
      <c r="D33" s="3"/>
      <c r="E33" s="127"/>
      <c r="F33" s="127"/>
      <c r="G33" s="351"/>
      <c r="H33" s="9"/>
      <c r="I33" s="9"/>
    </row>
    <row r="34" spans="1:9" ht="15" customHeight="1">
      <c r="A34" s="54" t="s">
        <v>
984</v>
      </c>
      <c r="I34" s="50" t="s">
        <v>
983</v>
      </c>
    </row>
    <row r="35" spans="1:9" ht="21.95" customHeight="1">
      <c r="A35" s="384"/>
      <c r="B35" s="595" t="s">
        <v>
40</v>
      </c>
      <c r="C35" s="596"/>
      <c r="D35" s="124" t="s">
        <v>
41</v>
      </c>
      <c r="E35" s="121" t="s">
        <v>
982</v>
      </c>
      <c r="F35" s="383" t="s">
        <v>
104</v>
      </c>
      <c r="G35" s="382" t="s">
        <v>
101</v>
      </c>
      <c r="H35" s="381" t="s">
        <v>
981</v>
      </c>
      <c r="I35" s="124" t="s">
        <v>
51</v>
      </c>
    </row>
    <row r="36" spans="1:9" ht="14.1" customHeight="1">
      <c r="A36" s="373">
        <v>
1</v>
      </c>
      <c r="B36" s="376" t="s">
        <v>
68</v>
      </c>
      <c r="C36" s="375" t="s">
        <v>
917</v>
      </c>
      <c r="D36" s="126" t="s">
        <v>
980</v>
      </c>
      <c r="E36" s="374" t="s">
        <v>
979</v>
      </c>
      <c r="F36" s="373" t="s">
        <v>
978</v>
      </c>
      <c r="G36" s="377">
        <v>
240.27</v>
      </c>
      <c r="H36" s="371">
        <v>
25.9</v>
      </c>
      <c r="I36" s="126"/>
    </row>
    <row r="37" spans="1:9" ht="24.95" customHeight="1">
      <c r="A37" s="373">
        <v>
2</v>
      </c>
      <c r="B37" s="380" t="s">
        <v>
13</v>
      </c>
      <c r="C37" s="375" t="s">
        <v>
917</v>
      </c>
      <c r="D37" s="126" t="s">
        <v>
87</v>
      </c>
      <c r="E37" s="374" t="s">
        <v>
977</v>
      </c>
      <c r="F37" s="373" t="s">
        <v>
976</v>
      </c>
      <c r="G37" s="377">
        <v>
258.41000000000003</v>
      </c>
      <c r="H37" s="371">
        <v>
19.3</v>
      </c>
      <c r="I37" s="379" t="s">
        <v>
975</v>
      </c>
    </row>
    <row r="38" spans="1:9" ht="14.1" customHeight="1">
      <c r="A38" s="373">
        <v>
3</v>
      </c>
      <c r="B38" s="376" t="s">
        <v>
974</v>
      </c>
      <c r="C38" s="375" t="s">
        <v>
917</v>
      </c>
      <c r="D38" s="126" t="s">
        <v>
973</v>
      </c>
      <c r="E38" s="374" t="s">
        <v>
972</v>
      </c>
      <c r="F38" s="373" t="s">
        <v>
971</v>
      </c>
      <c r="G38" s="377">
        <v>
316.27999999999997</v>
      </c>
      <c r="H38" s="378">
        <v>
16.899999999999999</v>
      </c>
      <c r="I38" s="126" t="s">
        <v>
970</v>
      </c>
    </row>
    <row r="39" spans="1:9" ht="14.1" customHeight="1">
      <c r="A39" s="373">
        <v>
4</v>
      </c>
      <c r="B39" s="376" t="s">
        <v>
14</v>
      </c>
      <c r="C39" s="375" t="s">
        <v>
917</v>
      </c>
      <c r="D39" s="126" t="s">
        <v>
969</v>
      </c>
      <c r="E39" s="374" t="s">
        <v>
968</v>
      </c>
      <c r="F39" s="373" t="s">
        <v>
967</v>
      </c>
      <c r="G39" s="377">
        <v>
319.41000000000003</v>
      </c>
      <c r="H39" s="371">
        <v>
20.2</v>
      </c>
      <c r="I39" s="126" t="s">
        <v>
927</v>
      </c>
    </row>
    <row r="40" spans="1:9" ht="14.1" customHeight="1">
      <c r="A40" s="373">
        <v>
5</v>
      </c>
      <c r="B40" s="376" t="s">
        <v>
966</v>
      </c>
      <c r="C40" s="375" t="s">
        <v>
917</v>
      </c>
      <c r="D40" s="126" t="s">
        <v>
965</v>
      </c>
      <c r="E40" s="374" t="s">
        <v>
964</v>
      </c>
      <c r="F40" s="373" t="s">
        <v>
963</v>
      </c>
      <c r="G40" s="377">
        <v>
319.57</v>
      </c>
      <c r="H40" s="371">
        <v>
21.7</v>
      </c>
      <c r="I40" s="126" t="s">
        <v>
927</v>
      </c>
    </row>
    <row r="41" spans="1:9" ht="14.1" customHeight="1">
      <c r="A41" s="373">
        <v>
6</v>
      </c>
      <c r="B41" s="376" t="s">
        <v>
7</v>
      </c>
      <c r="C41" s="375" t="s">
        <v>
917</v>
      </c>
      <c r="D41" s="126" t="s">
        <v>
962</v>
      </c>
      <c r="E41" s="374" t="s">
        <v>
961</v>
      </c>
      <c r="F41" s="373" t="s">
        <v>
960</v>
      </c>
      <c r="G41" s="377">
        <v>
394.35</v>
      </c>
      <c r="H41" s="371">
        <v>
26.9</v>
      </c>
      <c r="I41" s="126" t="s">
        <v>
927</v>
      </c>
    </row>
    <row r="42" spans="1:9" ht="14.1" customHeight="1">
      <c r="A42" s="373">
        <v>
7</v>
      </c>
      <c r="B42" s="376" t="s">
        <v>
16</v>
      </c>
      <c r="C42" s="375" t="s">
        <v>
917</v>
      </c>
      <c r="D42" s="126" t="s">
        <v>
959</v>
      </c>
      <c r="E42" s="374" t="s">
        <v>
958</v>
      </c>
      <c r="F42" s="373" t="s">
        <v>
957</v>
      </c>
      <c r="G42" s="377">
        <v>
390.27</v>
      </c>
      <c r="H42" s="371">
        <v>
30.8</v>
      </c>
      <c r="I42" s="126" t="s">
        <v>
927</v>
      </c>
    </row>
    <row r="43" spans="1:9" ht="14.1" customHeight="1">
      <c r="A43" s="373">
        <v>
8</v>
      </c>
      <c r="B43" s="376" t="s">
        <v>
956</v>
      </c>
      <c r="C43" s="375" t="s">
        <v>
917</v>
      </c>
      <c r="D43" s="126" t="s">
        <v>
955</v>
      </c>
      <c r="E43" s="374" t="s">
        <v>
954</v>
      </c>
      <c r="F43" s="373" t="s">
        <v>
953</v>
      </c>
      <c r="G43" s="372">
        <v>
369.6</v>
      </c>
      <c r="H43" s="371">
        <v>
41.3</v>
      </c>
      <c r="I43" s="126" t="s">
        <v>
952</v>
      </c>
    </row>
    <row r="44" spans="1:9" ht="14.1" customHeight="1">
      <c r="A44" s="373">
        <v>
9</v>
      </c>
      <c r="B44" s="376" t="s">
        <v>
951</v>
      </c>
      <c r="C44" s="375" t="s">
        <v>
917</v>
      </c>
      <c r="D44" s="126" t="s">
        <v>
950</v>
      </c>
      <c r="E44" s="374" t="s">
        <v>
949</v>
      </c>
      <c r="F44" s="373" t="s">
        <v>
945</v>
      </c>
      <c r="G44" s="377">
        <v>
355.23</v>
      </c>
      <c r="H44" s="371">
        <v>
31.9</v>
      </c>
      <c r="I44" s="126" t="s">
        <v>
948</v>
      </c>
    </row>
    <row r="45" spans="1:9" ht="14.1" customHeight="1">
      <c r="A45" s="373">
        <v>
10</v>
      </c>
      <c r="B45" s="376" t="s">
        <v>
15</v>
      </c>
      <c r="C45" s="375" t="s">
        <v>
917</v>
      </c>
      <c r="D45" s="126" t="s">
        <v>
947</v>
      </c>
      <c r="E45" s="374" t="s">
        <v>
946</v>
      </c>
      <c r="F45" s="373" t="s">
        <v>
945</v>
      </c>
      <c r="G45" s="372">
        <v>
472.1</v>
      </c>
      <c r="H45" s="371">
        <v>
22.3</v>
      </c>
      <c r="I45" s="126" t="s">
        <v>
944</v>
      </c>
    </row>
    <row r="46" spans="1:9" ht="14.1" customHeight="1">
      <c r="A46" s="373">
        <v>
11</v>
      </c>
      <c r="B46" s="376" t="s">
        <v>
943</v>
      </c>
      <c r="C46" s="375" t="s">
        <v>
917</v>
      </c>
      <c r="D46" s="126" t="s">
        <v>
942</v>
      </c>
      <c r="E46" s="374" t="s">
        <v>
941</v>
      </c>
      <c r="F46" s="373" t="s">
        <v>
940</v>
      </c>
      <c r="G46" s="377">
        <v>
473.11</v>
      </c>
      <c r="H46" s="371">
        <v>
39</v>
      </c>
      <c r="I46" s="126" t="s">
        <v>
939</v>
      </c>
    </row>
    <row r="47" spans="1:9" ht="14.1" customHeight="1">
      <c r="A47" s="373">
        <v>
12</v>
      </c>
      <c r="B47" s="376" t="s">
        <v>
9</v>
      </c>
      <c r="C47" s="375" t="s">
        <v>
917</v>
      </c>
      <c r="D47" s="126" t="s">
        <v>
938</v>
      </c>
      <c r="E47" s="374" t="s">
        <v>
937</v>
      </c>
      <c r="F47" s="373" t="s">
        <v>
936</v>
      </c>
      <c r="G47" s="377">
        <v>
421.98</v>
      </c>
      <c r="H47" s="371">
        <v>
21.3</v>
      </c>
      <c r="I47" s="126"/>
    </row>
    <row r="48" spans="1:9" ht="14.1" customHeight="1">
      <c r="A48" s="373">
        <v>
13</v>
      </c>
      <c r="B48" s="376" t="s">
        <v>
935</v>
      </c>
      <c r="C48" s="375" t="s">
        <v>
917</v>
      </c>
      <c r="D48" s="126" t="s">
        <v>
934</v>
      </c>
      <c r="E48" s="374" t="s">
        <v>
933</v>
      </c>
      <c r="F48" s="373" t="s">
        <v>
932</v>
      </c>
      <c r="G48" s="372">
        <v>
249.6</v>
      </c>
      <c r="H48" s="378">
        <v>
25.2</v>
      </c>
      <c r="I48" s="126" t="s">
        <v>
927</v>
      </c>
    </row>
    <row r="49" spans="1:9" ht="14.1" customHeight="1">
      <c r="A49" s="373">
        <v>
14</v>
      </c>
      <c r="B49" s="376" t="s">
        <v>
931</v>
      </c>
      <c r="C49" s="375" t="s">
        <v>
917</v>
      </c>
      <c r="D49" s="126" t="s">
        <v>
930</v>
      </c>
      <c r="E49" s="374" t="s">
        <v>
929</v>
      </c>
      <c r="F49" s="373" t="s">
        <v>
928</v>
      </c>
      <c r="G49" s="377">
        <v>
309.74</v>
      </c>
      <c r="H49" s="378">
        <v>
19</v>
      </c>
      <c r="I49" s="126" t="s">
        <v>
927</v>
      </c>
    </row>
    <row r="50" spans="1:9" ht="14.1" customHeight="1">
      <c r="A50" s="373">
        <v>
15</v>
      </c>
      <c r="B50" s="376" t="s">
        <v>
926</v>
      </c>
      <c r="C50" s="375" t="s">
        <v>
917</v>
      </c>
      <c r="D50" s="126" t="s">
        <v>
925</v>
      </c>
      <c r="E50" s="374" t="s">
        <v>
924</v>
      </c>
      <c r="F50" s="373" t="s">
        <v>
923</v>
      </c>
      <c r="G50" s="377">
        <v>
377.81</v>
      </c>
      <c r="H50" s="371">
        <v>
30.1</v>
      </c>
      <c r="I50" s="126" t="s">
        <v>
922</v>
      </c>
    </row>
    <row r="51" spans="1:9" ht="14.1" customHeight="1">
      <c r="A51" s="373">
        <v>
16</v>
      </c>
      <c r="B51" s="376" t="s">
        <v>
921</v>
      </c>
      <c r="C51" s="375" t="s">
        <v>
917</v>
      </c>
      <c r="D51" s="126" t="s">
        <v>
920</v>
      </c>
      <c r="E51" s="374" t="s">
        <v>
919</v>
      </c>
      <c r="F51" s="373" t="s">
        <v>
918</v>
      </c>
      <c r="G51" s="377">
        <v>
469.08</v>
      </c>
      <c r="H51" s="371">
        <v>
18.3</v>
      </c>
      <c r="I51" s="126"/>
    </row>
    <row r="52" spans="1:9" ht="14.1" customHeight="1">
      <c r="A52" s="373">
        <v>
17</v>
      </c>
      <c r="B52" s="376" t="s">
        <v>
132</v>
      </c>
      <c r="C52" s="375" t="s">
        <v>
917</v>
      </c>
      <c r="D52" s="126" t="s">
        <v>
916</v>
      </c>
      <c r="E52" s="374" t="s">
        <v>
915</v>
      </c>
      <c r="F52" s="373" t="s">
        <v>
914</v>
      </c>
      <c r="G52" s="372">
        <v>
381</v>
      </c>
      <c r="H52" s="371">
        <v>
32.4</v>
      </c>
      <c r="I52" s="126" t="s">
        <v>
913</v>
      </c>
    </row>
    <row r="53" spans="1:9" ht="14.1" customHeight="1">
      <c r="A53" s="370" t="s">
        <v>
912</v>
      </c>
      <c r="B53" s="56"/>
      <c r="C53" s="80"/>
      <c r="D53" s="57"/>
      <c r="E53" s="122"/>
      <c r="F53" s="81"/>
      <c r="G53" s="369"/>
      <c r="H53" s="51"/>
    </row>
    <row r="54" spans="1:9" ht="14.1" customHeight="1">
      <c r="A54" s="370" t="s">
        <v>
911</v>
      </c>
      <c r="B54" s="56"/>
      <c r="C54" s="80"/>
      <c r="D54" s="57"/>
      <c r="E54" s="122"/>
      <c r="F54" s="81"/>
      <c r="G54" s="369"/>
      <c r="H54" s="51"/>
      <c r="I54" s="52" t="s">
        <v>
910</v>
      </c>
    </row>
  </sheetData>
  <mergeCells count="3">
    <mergeCell ref="B10:C10"/>
    <mergeCell ref="B2:C2"/>
    <mergeCell ref="B35:C35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view="pageBreakPreview" zoomScaleNormal="100" zoomScaleSheetLayoutView="100" workbookViewId="0">
      <selection activeCell="C19" sqref="C19:D19"/>
    </sheetView>
  </sheetViews>
  <sheetFormatPr defaultRowHeight="19.5" customHeight="1"/>
  <cols>
    <col min="1" max="1" width="3.625" style="9" customWidth="1"/>
    <col min="2" max="2" width="17.625" style="9" customWidth="1"/>
    <col min="3" max="3" width="13.625" style="9" customWidth="1"/>
    <col min="4" max="8" width="11.125" style="9" customWidth="1"/>
    <col min="9" max="13" width="8.625" style="9" customWidth="1"/>
    <col min="14" max="16384" width="9" style="9"/>
  </cols>
  <sheetData>
    <row r="1" spans="1:8" s="7" customFormat="1" ht="15" customHeight="1">
      <c r="A1" s="74" t="s">
        <v>
1092</v>
      </c>
      <c r="B1" s="74"/>
      <c r="C1" s="74"/>
      <c r="D1" s="442"/>
      <c r="E1" s="442"/>
      <c r="F1" s="74"/>
      <c r="G1" s="74"/>
      <c r="H1" s="50" t="s">
        <v>
983</v>
      </c>
    </row>
    <row r="2" spans="1:8" s="1" customFormat="1" ht="12.95" customHeight="1">
      <c r="A2" s="482" t="s">
        <v>
40</v>
      </c>
      <c r="B2" s="483"/>
      <c r="C2" s="482" t="s">
        <v>
41</v>
      </c>
      <c r="D2" s="621" t="s">
        <v>
52</v>
      </c>
      <c r="E2" s="623" t="s">
        <v>
104</v>
      </c>
      <c r="F2" s="628" t="s">
        <v>
1091</v>
      </c>
      <c r="G2" s="629" t="s">
        <v>
1090</v>
      </c>
      <c r="H2" s="630"/>
    </row>
    <row r="3" spans="1:8" s="1" customFormat="1" ht="12.95" customHeight="1">
      <c r="A3" s="484"/>
      <c r="B3" s="485"/>
      <c r="C3" s="484"/>
      <c r="D3" s="622"/>
      <c r="E3" s="624"/>
      <c r="F3" s="624"/>
      <c r="G3" s="441" t="s">
        <v>
135</v>
      </c>
      <c r="H3" s="441" t="s">
        <v>
1089</v>
      </c>
    </row>
    <row r="4" spans="1:8" s="1" customFormat="1" ht="12.95" customHeight="1">
      <c r="A4" s="632" t="s">
        <v>
1088</v>
      </c>
      <c r="B4" s="633"/>
      <c r="C4" s="96" t="s">
        <v>
77</v>
      </c>
      <c r="D4" s="439" t="s">
        <v>
1087</v>
      </c>
      <c r="E4" s="439" t="s">
        <v>
76</v>
      </c>
      <c r="F4" s="438">
        <v>
1371</v>
      </c>
      <c r="G4" s="437">
        <v>
17</v>
      </c>
      <c r="H4" s="437">
        <v>
176.9</v>
      </c>
    </row>
    <row r="5" spans="1:8" s="1" customFormat="1" ht="12.95" customHeight="1">
      <c r="A5" s="634" t="s">
        <v>
1086</v>
      </c>
      <c r="B5" s="635"/>
      <c r="C5" s="96" t="s">
        <v>
1085</v>
      </c>
      <c r="D5" s="439" t="s">
        <v>
1084</v>
      </c>
      <c r="E5" s="439" t="s">
        <v>
1083</v>
      </c>
      <c r="F5" s="438">
        <v>
1830</v>
      </c>
      <c r="G5" s="437">
        <v>
16.3</v>
      </c>
      <c r="H5" s="437">
        <v>
201.5</v>
      </c>
    </row>
    <row r="6" spans="1:8" s="1" customFormat="1" ht="12.95" customHeight="1">
      <c r="A6" s="634" t="s">
        <v>
1082</v>
      </c>
      <c r="B6" s="635"/>
      <c r="C6" s="96" t="s">
        <v>
61</v>
      </c>
      <c r="D6" s="439" t="s">
        <v>
1081</v>
      </c>
      <c r="E6" s="439" t="s">
        <v>
50</v>
      </c>
      <c r="F6" s="438">
        <v>
2001</v>
      </c>
      <c r="G6" s="437">
        <v>
48.2</v>
      </c>
      <c r="H6" s="437">
        <v>
203.6</v>
      </c>
    </row>
    <row r="7" spans="1:8" s="1" customFormat="1" ht="12.95" customHeight="1">
      <c r="A7" s="634" t="s">
        <v>
1080</v>
      </c>
      <c r="B7" s="635"/>
      <c r="C7" s="96" t="s">
        <v>
56</v>
      </c>
      <c r="D7" s="440">
        <v>
32599</v>
      </c>
      <c r="E7" s="439" t="s">
        <v>
858</v>
      </c>
      <c r="F7" s="438">
        <v>
2443</v>
      </c>
      <c r="G7" s="437">
        <v>
39.9</v>
      </c>
      <c r="H7" s="437">
        <v>
223.3</v>
      </c>
    </row>
    <row r="8" spans="1:8" s="1" customFormat="1" ht="12.95" customHeight="1">
      <c r="A8" s="148" t="s">
        <v>
1079</v>
      </c>
      <c r="B8" s="83"/>
      <c r="C8" s="39"/>
      <c r="D8" s="436"/>
      <c r="E8" s="435"/>
      <c r="F8" s="116"/>
      <c r="G8" s="2"/>
      <c r="H8" s="76" t="s">
        <v>
910</v>
      </c>
    </row>
    <row r="9" spans="1:8" s="1" customFormat="1" ht="12.95" customHeight="1">
      <c r="A9" s="38"/>
      <c r="B9" s="38"/>
      <c r="C9" s="431"/>
      <c r="D9" s="38"/>
      <c r="E9" s="38"/>
      <c r="H9" s="38"/>
    </row>
    <row r="10" spans="1:8" s="53" customFormat="1" ht="15" customHeight="1">
      <c r="A10" s="54" t="s">
        <v>
1078</v>
      </c>
      <c r="B10" s="54"/>
      <c r="C10" s="54"/>
      <c r="D10" s="54"/>
      <c r="E10" s="54"/>
      <c r="G10" s="54"/>
      <c r="H10" s="50" t="s">
        <v>
983</v>
      </c>
    </row>
    <row r="11" spans="1:8" ht="24.95" customHeight="1">
      <c r="A11" s="474" t="s">
        <v>
40</v>
      </c>
      <c r="B11" s="474"/>
      <c r="C11" s="124" t="s">
        <v>
41</v>
      </c>
      <c r="D11" s="434" t="s">
        <v>
52</v>
      </c>
      <c r="E11" s="124" t="s">
        <v>
104</v>
      </c>
      <c r="F11" s="123" t="s">
        <v>
1077</v>
      </c>
      <c r="G11" s="48" t="s">
        <v>
1076</v>
      </c>
      <c r="H11" s="140" t="s">
        <v>
1075</v>
      </c>
    </row>
    <row r="12" spans="1:8" ht="12.95" customHeight="1">
      <c r="A12" s="600" t="s">
        <v>
1074</v>
      </c>
      <c r="B12" s="600"/>
      <c r="C12" s="126" t="s">
        <v>
1073</v>
      </c>
      <c r="D12" s="433">
        <v>
31898</v>
      </c>
      <c r="E12" s="432" t="s">
        <v>
1072</v>
      </c>
      <c r="F12" s="377">
        <v>
173.69</v>
      </c>
      <c r="G12" s="105">
        <v>
8</v>
      </c>
      <c r="H12" s="403">
        <v>
0.54</v>
      </c>
    </row>
    <row r="13" spans="1:8" s="1" customFormat="1" ht="12.95" customHeight="1">
      <c r="A13" s="148" t="s">
        <v>
1071</v>
      </c>
      <c r="B13" s="148"/>
      <c r="C13" s="431"/>
      <c r="D13" s="38"/>
      <c r="E13" s="38"/>
      <c r="F13" s="38"/>
      <c r="H13" s="37" t="s">
        <v>
1070</v>
      </c>
    </row>
    <row r="14" spans="1:8" s="1" customFormat="1" ht="12.95" customHeight="1">
      <c r="A14" s="38"/>
      <c r="B14" s="38"/>
      <c r="C14" s="431"/>
      <c r="D14" s="38"/>
      <c r="E14" s="38"/>
      <c r="F14" s="38"/>
      <c r="H14" s="37"/>
    </row>
    <row r="15" spans="1:8" s="53" customFormat="1" ht="15" customHeight="1">
      <c r="A15" s="77" t="s">
        <v>
1069</v>
      </c>
      <c r="B15" s="77"/>
      <c r="H15" s="76" t="s">
        <v>
22</v>
      </c>
    </row>
    <row r="16" spans="1:8" ht="12.95" customHeight="1">
      <c r="A16" s="602" t="s">
        <v>
31</v>
      </c>
      <c r="B16" s="619"/>
      <c r="C16" s="627" t="s">
        <v>
1068</v>
      </c>
      <c r="D16" s="627"/>
      <c r="E16" s="475" t="s">
        <v>
1</v>
      </c>
      <c r="F16" s="476"/>
      <c r="G16" s="602" t="s">
        <v>
29</v>
      </c>
      <c r="H16" s="603"/>
    </row>
    <row r="17" spans="1:9" ht="12.95" customHeight="1">
      <c r="A17" s="604"/>
      <c r="B17" s="620"/>
      <c r="C17" s="627"/>
      <c r="D17" s="627"/>
      <c r="E17" s="411" t="s">
        <v>
24</v>
      </c>
      <c r="F17" s="430" t="s">
        <v>
23</v>
      </c>
      <c r="G17" s="604"/>
      <c r="H17" s="605"/>
    </row>
    <row r="18" spans="1:9" ht="12.95" customHeight="1">
      <c r="A18" s="601" t="s">
        <v>
1067</v>
      </c>
      <c r="B18" s="487"/>
      <c r="C18" s="496">
        <v>
239</v>
      </c>
      <c r="D18" s="496"/>
      <c r="E18" s="608" t="s">
        <v>
107</v>
      </c>
      <c r="F18" s="609"/>
      <c r="G18" s="601" t="s">
        <v>
1062</v>
      </c>
      <c r="H18" s="592"/>
    </row>
    <row r="19" spans="1:9" ht="12.95" customHeight="1">
      <c r="A19" s="601" t="s">
        <v>
1066</v>
      </c>
      <c r="B19" s="487"/>
      <c r="C19" s="616">
        <v>
19</v>
      </c>
      <c r="D19" s="616"/>
      <c r="E19" s="429">
        <v>
16</v>
      </c>
      <c r="F19" s="428">
        <v>
3</v>
      </c>
      <c r="G19" s="610" t="s">
        <v>
28</v>
      </c>
      <c r="H19" s="611"/>
    </row>
    <row r="20" spans="1:9" ht="12.95" customHeight="1">
      <c r="A20" s="601" t="s">
        <v>
1065</v>
      </c>
      <c r="B20" s="487"/>
      <c r="C20" s="608" t="s">
        <v>
107</v>
      </c>
      <c r="D20" s="609"/>
      <c r="E20" s="410">
        <v>
9</v>
      </c>
      <c r="F20" s="427">
        <v>
6</v>
      </c>
      <c r="G20" s="610" t="s">
        <v>
38</v>
      </c>
      <c r="H20" s="611"/>
    </row>
    <row r="21" spans="1:9" ht="12.95" customHeight="1">
      <c r="A21" s="601" t="s">
        <v>
1064</v>
      </c>
      <c r="B21" s="487"/>
      <c r="C21" s="608" t="s">
        <v>
107</v>
      </c>
      <c r="D21" s="609"/>
      <c r="E21" s="410">
        <v>
4</v>
      </c>
      <c r="F21" s="427">
        <v>
3</v>
      </c>
      <c r="G21" s="610" t="s">
        <v>
35</v>
      </c>
      <c r="H21" s="611"/>
    </row>
    <row r="22" spans="1:9" ht="12.95" customHeight="1">
      <c r="A22" s="612" t="s">
        <v>
1063</v>
      </c>
      <c r="B22" s="617"/>
      <c r="C22" s="494">
        <v>
1</v>
      </c>
      <c r="D22" s="618"/>
      <c r="E22" s="410">
        <v>
82</v>
      </c>
      <c r="F22" s="427">
        <v>
48</v>
      </c>
      <c r="G22" s="601" t="s">
        <v>
1062</v>
      </c>
      <c r="H22" s="592"/>
    </row>
    <row r="23" spans="1:9" ht="12.95" customHeight="1">
      <c r="A23" s="601" t="s">
        <v>
1061</v>
      </c>
      <c r="B23" s="487"/>
      <c r="C23" s="496">
        <v>
73</v>
      </c>
      <c r="D23" s="496"/>
      <c r="E23" s="410">
        <v>
29</v>
      </c>
      <c r="F23" s="427">
        <v>
44</v>
      </c>
      <c r="G23" s="610" t="s">
        <v>
28</v>
      </c>
      <c r="H23" s="611"/>
      <c r="I23" s="55"/>
    </row>
    <row r="24" spans="1:9" ht="12.95" customHeight="1">
      <c r="A24" s="612" t="s">
        <v>
1060</v>
      </c>
      <c r="B24" s="613"/>
      <c r="C24" s="496">
        <v>
147</v>
      </c>
      <c r="D24" s="496"/>
      <c r="E24" s="409">
        <v>
3227</v>
      </c>
      <c r="F24" s="426">
        <v>
6541</v>
      </c>
      <c r="G24" s="614" t="s">
        <v>
36</v>
      </c>
      <c r="H24" s="615"/>
      <c r="I24" s="55"/>
    </row>
    <row r="25" spans="1:9" ht="12.95" customHeight="1">
      <c r="A25" s="612" t="s">
        <v>
1059</v>
      </c>
      <c r="B25" s="617"/>
      <c r="C25" s="608" t="s">
        <v>
107</v>
      </c>
      <c r="D25" s="609"/>
      <c r="E25" s="409">
        <v>
135</v>
      </c>
      <c r="F25" s="426">
        <v>
518</v>
      </c>
      <c r="G25" s="614" t="s">
        <v>
36</v>
      </c>
      <c r="H25" s="615"/>
      <c r="I25" s="55"/>
    </row>
    <row r="26" spans="1:9" ht="12.95" customHeight="1">
      <c r="A26" s="612" t="s">
        <v>
1058</v>
      </c>
      <c r="B26" s="613"/>
      <c r="C26" s="631">
        <v>
19</v>
      </c>
      <c r="D26" s="631"/>
      <c r="E26" s="425">
        <v>
110</v>
      </c>
      <c r="F26" s="424">
        <v>
282</v>
      </c>
      <c r="G26" s="614" t="s">
        <v>
37</v>
      </c>
      <c r="H26" s="615"/>
      <c r="I26" s="55"/>
    </row>
    <row r="27" spans="1:9" ht="24.95" customHeight="1">
      <c r="A27" s="636" t="s">
        <v>
1057</v>
      </c>
      <c r="B27" s="423" t="s">
        <v>
1056</v>
      </c>
      <c r="C27" s="494">
        <v>
6</v>
      </c>
      <c r="D27" s="495"/>
      <c r="E27" s="105">
        <v>
116</v>
      </c>
      <c r="F27" s="105">
        <v>
49</v>
      </c>
      <c r="G27" s="625" t="s">
        <v>
34</v>
      </c>
      <c r="H27" s="626"/>
    </row>
    <row r="28" spans="1:9" ht="24.95" customHeight="1">
      <c r="A28" s="637"/>
      <c r="B28" s="422" t="s">
        <v>
1055</v>
      </c>
      <c r="C28" s="616">
        <v>
69</v>
      </c>
      <c r="D28" s="616"/>
      <c r="E28" s="597">
        <v>
7352</v>
      </c>
      <c r="F28" s="598"/>
      <c r="G28" s="625" t="s">
        <v>
28</v>
      </c>
      <c r="H28" s="626"/>
    </row>
    <row r="29" spans="1:9" ht="12.95" customHeight="1">
      <c r="A29" s="610" t="s">
        <v>
1054</v>
      </c>
      <c r="B29" s="611"/>
      <c r="C29" s="494">
        <v>
1</v>
      </c>
      <c r="D29" s="495"/>
      <c r="E29" s="105">
        <v>
30</v>
      </c>
      <c r="F29" s="105">
        <v>
22</v>
      </c>
      <c r="G29" s="610" t="s">
        <v>
34</v>
      </c>
      <c r="H29" s="611"/>
    </row>
    <row r="30" spans="1:9" ht="12.95" customHeight="1">
      <c r="B30" s="40"/>
    </row>
    <row r="31" spans="1:9" s="23" customFormat="1" ht="15" customHeight="1">
      <c r="A31" s="421" t="s">
        <v>
1053</v>
      </c>
    </row>
    <row r="32" spans="1:9" s="53" customFormat="1" ht="15" customHeight="1">
      <c r="A32" s="77" t="s">
        <v>
0</v>
      </c>
    </row>
    <row r="33" spans="1:12" ht="12.95" customHeight="1">
      <c r="A33" s="418" t="s">
        <v>
109</v>
      </c>
      <c r="E33" s="22" t="s">
        <v>
55</v>
      </c>
    </row>
    <row r="34" spans="1:12" ht="24.95" customHeight="1">
      <c r="A34" s="481" t="s">
        <v>
41</v>
      </c>
      <c r="B34" s="481"/>
      <c r="C34" s="154" t="s">
        <v>
52</v>
      </c>
      <c r="D34" s="141" t="s">
        <v>
104</v>
      </c>
      <c r="E34" s="48" t="s">
        <v>
1052</v>
      </c>
    </row>
    <row r="35" spans="1:12" s="419" customFormat="1" ht="12.95" customHeight="1">
      <c r="A35" s="599" t="s">
        <v>
115</v>
      </c>
      <c r="B35" s="599"/>
      <c r="C35" s="390">
        <v>
32782</v>
      </c>
      <c r="D35" s="49" t="s">
        <v>
114</v>
      </c>
      <c r="E35" s="133">
        <v>
2394.06</v>
      </c>
      <c r="F35" s="9" t="s">
        <v>
1051</v>
      </c>
    </row>
    <row r="36" spans="1:12" s="419" customFormat="1" ht="9.9499999999999993" customHeight="1">
      <c r="A36" s="160"/>
      <c r="B36" s="160"/>
      <c r="C36" s="104"/>
      <c r="D36" s="104"/>
      <c r="F36" s="104"/>
      <c r="G36" s="420"/>
      <c r="H36" s="420"/>
    </row>
    <row r="37" spans="1:12" ht="12.95" customHeight="1">
      <c r="A37" s="418" t="s">
        <v>
108</v>
      </c>
      <c r="F37" s="76" t="s">
        <v>
1050</v>
      </c>
    </row>
    <row r="38" spans="1:12" ht="12.95" customHeight="1">
      <c r="A38" s="602" t="s">
        <v>
1040</v>
      </c>
      <c r="B38" s="603"/>
      <c r="C38" s="606" t="s">
        <v>
139</v>
      </c>
      <c r="D38" s="480" t="s">
        <v>
1049</v>
      </c>
      <c r="E38" s="480" t="s">
        <v>
1048</v>
      </c>
      <c r="F38" s="478" t="s">
        <v>
112</v>
      </c>
    </row>
    <row r="39" spans="1:12" ht="12.95" customHeight="1">
      <c r="A39" s="604"/>
      <c r="B39" s="605"/>
      <c r="C39" s="607"/>
      <c r="D39" s="479"/>
      <c r="E39" s="479"/>
      <c r="F39" s="479"/>
    </row>
    <row r="40" spans="1:12" ht="12.95" customHeight="1">
      <c r="A40" s="601" t="s">
        <v>
135</v>
      </c>
      <c r="B40" s="592"/>
      <c r="C40" s="417">
        <v>
576</v>
      </c>
      <c r="D40" s="410">
        <v>
583</v>
      </c>
      <c r="E40" s="410">
        <v>
430</v>
      </c>
      <c r="F40" s="410">
        <v>
639</v>
      </c>
    </row>
    <row r="41" spans="1:12" ht="12.95" customHeight="1">
      <c r="A41" s="601" t="s">
        <v>
134</v>
      </c>
      <c r="B41" s="592"/>
      <c r="C41" s="158">
        <v>
9924</v>
      </c>
      <c r="D41" s="409">
        <v>
7483</v>
      </c>
      <c r="E41" s="409">
        <v>
5182</v>
      </c>
      <c r="F41" s="409">
        <v>
29634</v>
      </c>
    </row>
    <row r="42" spans="1:12" ht="9.9499999999999993" customHeight="1">
      <c r="A42" s="416"/>
      <c r="B42" s="416"/>
      <c r="C42" s="415"/>
      <c r="D42" s="414"/>
      <c r="E42" s="414"/>
      <c r="F42" s="414"/>
      <c r="G42" s="413"/>
      <c r="H42" s="413"/>
      <c r="I42" s="407"/>
      <c r="J42" s="407"/>
      <c r="K42" s="407"/>
      <c r="L42" s="407"/>
    </row>
    <row r="43" spans="1:12" ht="12.95" customHeight="1">
      <c r="A43" s="602" t="s">
        <v>
1040</v>
      </c>
      <c r="B43" s="603"/>
      <c r="C43" s="475" t="s">
        <v>
111</v>
      </c>
      <c r="D43" s="476"/>
      <c r="E43" s="476"/>
      <c r="F43" s="476"/>
      <c r="G43" s="477"/>
      <c r="H43" s="480" t="s">
        <v>
32</v>
      </c>
      <c r="I43" s="412"/>
      <c r="J43" s="40"/>
      <c r="K43" s="40"/>
      <c r="L43" s="40"/>
    </row>
    <row r="44" spans="1:12" ht="12.95" customHeight="1">
      <c r="A44" s="604"/>
      <c r="B44" s="605"/>
      <c r="C44" s="411" t="s">
        <v>
1047</v>
      </c>
      <c r="D44" s="411" t="s">
        <v>
1046</v>
      </c>
      <c r="E44" s="411" t="s">
        <v>
1045</v>
      </c>
      <c r="F44" s="411" t="s">
        <v>
1044</v>
      </c>
      <c r="G44" s="411" t="s">
        <v>
110</v>
      </c>
      <c r="H44" s="479"/>
    </row>
    <row r="45" spans="1:12" ht="12.95" customHeight="1">
      <c r="A45" s="601" t="s">
        <v>
135</v>
      </c>
      <c r="B45" s="592"/>
      <c r="C45" s="410">
        <v>
517</v>
      </c>
      <c r="D45" s="410">
        <v>
661</v>
      </c>
      <c r="E45" s="410">
        <v>
639</v>
      </c>
      <c r="F45" s="410">
        <v>
599</v>
      </c>
      <c r="G45" s="410">
        <v>
513</v>
      </c>
      <c r="H45" s="409">
        <v>
5157</v>
      </c>
    </row>
    <row r="46" spans="1:12" ht="12.95" customHeight="1">
      <c r="A46" s="601" t="s">
        <v>
134</v>
      </c>
      <c r="B46" s="592"/>
      <c r="C46" s="409">
        <v>
10218</v>
      </c>
      <c r="D46" s="409">
        <v>
6409</v>
      </c>
      <c r="E46" s="409">
        <v>
6554</v>
      </c>
      <c r="F46" s="409">
        <v>
8538</v>
      </c>
      <c r="G46" s="409">
        <v>
4155</v>
      </c>
      <c r="H46" s="409">
        <v>
88097</v>
      </c>
    </row>
    <row r="47" spans="1:12" ht="12.95" customHeight="1">
      <c r="A47" s="408" t="s">
        <v>
1043</v>
      </c>
      <c r="B47" s="41"/>
      <c r="C47" s="2"/>
      <c r="D47" s="407"/>
      <c r="E47" s="407"/>
      <c r="F47" s="407"/>
      <c r="G47" s="407"/>
      <c r="H47" s="407"/>
      <c r="I47" s="407"/>
      <c r="J47" s="407"/>
      <c r="K47" s="407"/>
    </row>
    <row r="48" spans="1:12" ht="12.95" customHeight="1">
      <c r="A48" s="47" t="s">
        <v>
1042</v>
      </c>
      <c r="B48" s="40"/>
      <c r="H48" s="22" t="s">
        <v>
1029</v>
      </c>
    </row>
    <row r="49" spans="1:8" ht="9.9499999999999993" customHeight="1"/>
    <row r="50" spans="1:8" s="53" customFormat="1" ht="15" customHeight="1">
      <c r="A50" s="77" t="s">
        <v>
1041</v>
      </c>
      <c r="H50" s="76" t="s">
        <v>
46</v>
      </c>
    </row>
    <row r="51" spans="1:8" ht="45" customHeight="1">
      <c r="A51" s="593" t="s">
        <v>
1040</v>
      </c>
      <c r="B51" s="594"/>
      <c r="C51" s="404" t="s">
        <v>
1039</v>
      </c>
      <c r="D51" s="406" t="s">
        <v>
1038</v>
      </c>
      <c r="E51" s="132" t="s">
        <v>
1037</v>
      </c>
      <c r="F51" s="405" t="s">
        <v>
1036</v>
      </c>
      <c r="G51" s="404" t="s">
        <v>
1035</v>
      </c>
      <c r="H51" s="131" t="s">
        <v>
1034</v>
      </c>
    </row>
    <row r="52" spans="1:8" ht="12.95" customHeight="1">
      <c r="A52" s="601" t="s">
        <v>
1033</v>
      </c>
      <c r="B52" s="592"/>
      <c r="C52" s="105">
        <v>
4</v>
      </c>
      <c r="D52" s="105">
        <v>
3</v>
      </c>
      <c r="E52" s="403">
        <v>
75</v>
      </c>
      <c r="F52" s="105">
        <v>
26</v>
      </c>
      <c r="G52" s="105">
        <v>
5</v>
      </c>
      <c r="H52" s="403">
        <v>
19.230769230769234</v>
      </c>
    </row>
    <row r="53" spans="1:8" ht="12.95" customHeight="1">
      <c r="A53" s="601" t="s">
        <v>
1032</v>
      </c>
      <c r="B53" s="592"/>
      <c r="C53" s="105">
        <v>
32</v>
      </c>
      <c r="D53" s="105">
        <v>
31</v>
      </c>
      <c r="E53" s="403">
        <v>
96.875</v>
      </c>
      <c r="F53" s="105">
        <v>
657</v>
      </c>
      <c r="G53" s="105">
        <v>
199</v>
      </c>
      <c r="H53" s="403">
        <v>
30.289193302891931</v>
      </c>
    </row>
    <row r="54" spans="1:8" ht="12.95" customHeight="1">
      <c r="A54" s="601" t="s">
        <v>
1031</v>
      </c>
      <c r="B54" s="592"/>
      <c r="C54" s="105">
        <v>
13</v>
      </c>
      <c r="D54" s="105">
        <v>
12</v>
      </c>
      <c r="E54" s="403">
        <v>
92.307692307692307</v>
      </c>
      <c r="F54" s="105">
        <v>
283</v>
      </c>
      <c r="G54" s="105">
        <v>
76</v>
      </c>
      <c r="H54" s="403">
        <v>
26.855123674911663</v>
      </c>
    </row>
    <row r="55" spans="1:8" ht="12.95" customHeight="1">
      <c r="A55" s="593" t="s">
        <v>
1030</v>
      </c>
      <c r="B55" s="594"/>
      <c r="C55" s="105">
        <v>
49</v>
      </c>
      <c r="D55" s="105">
        <v>
46</v>
      </c>
      <c r="E55" s="403">
        <v>
93.877551020408163</v>
      </c>
      <c r="F55" s="105">
        <v>
966</v>
      </c>
      <c r="G55" s="105">
        <v>
280</v>
      </c>
      <c r="H55" s="403">
        <v>
28.985507246376812</v>
      </c>
    </row>
    <row r="56" spans="1:8" ht="12.95" customHeight="1">
      <c r="B56" s="40"/>
      <c r="H56" s="22" t="s">
        <v>
1029</v>
      </c>
    </row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</sheetData>
  <mergeCells count="72">
    <mergeCell ref="A52:B52"/>
    <mergeCell ref="A53:B53"/>
    <mergeCell ref="A2:B3"/>
    <mergeCell ref="A4:B4"/>
    <mergeCell ref="A5:B5"/>
    <mergeCell ref="A6:B6"/>
    <mergeCell ref="A7:B7"/>
    <mergeCell ref="A29:B29"/>
    <mergeCell ref="A27:A28"/>
    <mergeCell ref="A26:B26"/>
    <mergeCell ref="A25:B25"/>
    <mergeCell ref="D2:D3"/>
    <mergeCell ref="E2:E3"/>
    <mergeCell ref="C2:C3"/>
    <mergeCell ref="G29:H29"/>
    <mergeCell ref="G27:H27"/>
    <mergeCell ref="C28:D28"/>
    <mergeCell ref="C27:D27"/>
    <mergeCell ref="G25:H25"/>
    <mergeCell ref="C16:D17"/>
    <mergeCell ref="E16:F16"/>
    <mergeCell ref="F2:F3"/>
    <mergeCell ref="G2:H2"/>
    <mergeCell ref="G28:H28"/>
    <mergeCell ref="C29:D29"/>
    <mergeCell ref="C26:D26"/>
    <mergeCell ref="G26:H26"/>
    <mergeCell ref="F38:F39"/>
    <mergeCell ref="H43:H44"/>
    <mergeCell ref="A45:B45"/>
    <mergeCell ref="A46:B46"/>
    <mergeCell ref="A51:B51"/>
    <mergeCell ref="A43:B44"/>
    <mergeCell ref="C43:G43"/>
    <mergeCell ref="G16:H17"/>
    <mergeCell ref="A18:B18"/>
    <mergeCell ref="C18:D18"/>
    <mergeCell ref="E18:F18"/>
    <mergeCell ref="G18:H18"/>
    <mergeCell ref="A16:B17"/>
    <mergeCell ref="G23:H23"/>
    <mergeCell ref="A24:B24"/>
    <mergeCell ref="C24:D24"/>
    <mergeCell ref="G24:H24"/>
    <mergeCell ref="A19:B19"/>
    <mergeCell ref="C19:D19"/>
    <mergeCell ref="G19:H19"/>
    <mergeCell ref="A20:B20"/>
    <mergeCell ref="C20:D20"/>
    <mergeCell ref="G20:H20"/>
    <mergeCell ref="C21:D21"/>
    <mergeCell ref="G21:H21"/>
    <mergeCell ref="A22:B22"/>
    <mergeCell ref="C22:D22"/>
    <mergeCell ref="G22:H22"/>
    <mergeCell ref="A21:B21"/>
    <mergeCell ref="E28:F28"/>
    <mergeCell ref="A35:B35"/>
    <mergeCell ref="A55:B55"/>
    <mergeCell ref="A11:B11"/>
    <mergeCell ref="D38:D39"/>
    <mergeCell ref="A34:B34"/>
    <mergeCell ref="E38:E39"/>
    <mergeCell ref="A12:B12"/>
    <mergeCell ref="A54:B54"/>
    <mergeCell ref="A40:B40"/>
    <mergeCell ref="A38:B39"/>
    <mergeCell ref="C38:C39"/>
    <mergeCell ref="A41:B41"/>
    <mergeCell ref="A23:B23"/>
    <mergeCell ref="C23:D23"/>
    <mergeCell ref="C25:D25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75" zoomScaleSheetLayoutView="100" workbookViewId="0">
      <selection activeCell="O6" sqref="O6"/>
    </sheetView>
  </sheetViews>
  <sheetFormatPr defaultRowHeight="30" customHeight="1"/>
  <cols>
    <col min="1" max="1" width="2.625" style="1" customWidth="1"/>
    <col min="2" max="2" width="8.625" style="1" customWidth="1"/>
    <col min="3" max="3" width="12.625" style="1" customWidth="1"/>
    <col min="4" max="4" width="7.625" style="155" customWidth="1"/>
    <col min="5" max="5" width="6.875" style="1" customWidth="1"/>
    <col min="6" max="6" width="7.125" style="1" customWidth="1"/>
    <col min="7" max="7" width="6.875" style="1" customWidth="1"/>
    <col min="8" max="8" width="7.125" style="1" customWidth="1"/>
    <col min="9" max="10" width="6.875" style="1" customWidth="1"/>
    <col min="11" max="11" width="17.625" style="27" customWidth="1"/>
    <col min="12" max="16384" width="9" style="1"/>
  </cols>
  <sheetData>
    <row r="1" spans="1:11" ht="19.5" customHeight="1">
      <c r="A1" s="73" t="s">
        <v>
337</v>
      </c>
      <c r="D1" s="1"/>
    </row>
    <row r="2" spans="1:11" ht="50.1" customHeight="1">
      <c r="A2" s="176"/>
      <c r="B2" s="177" t="s">
        <v>
211</v>
      </c>
      <c r="C2" s="176" t="s">
        <v>
41</v>
      </c>
      <c r="D2" s="168" t="s">
        <v>
210</v>
      </c>
      <c r="E2" s="168" t="s">
        <v>
59</v>
      </c>
      <c r="F2" s="168" t="s">
        <v>
208</v>
      </c>
      <c r="G2" s="168" t="s">
        <v>
207</v>
      </c>
      <c r="H2" s="168" t="s">
        <v>
206</v>
      </c>
      <c r="I2" s="62" t="s">
        <v>
205</v>
      </c>
      <c r="J2" s="213" t="s">
        <v>
204</v>
      </c>
      <c r="K2" s="212" t="s">
        <v>
203</v>
      </c>
    </row>
    <row r="3" spans="1:11" ht="24.95" customHeight="1">
      <c r="A3" s="173">
        <v>
21</v>
      </c>
      <c r="B3" s="162" t="s">
        <v>
132</v>
      </c>
      <c r="C3" s="129" t="s">
        <v>
336</v>
      </c>
      <c r="D3" s="172" t="s">
        <v>
335</v>
      </c>
      <c r="E3" s="136" t="s">
        <v>
174</v>
      </c>
      <c r="F3" s="174">
        <v>
4627</v>
      </c>
      <c r="G3" s="171">
        <v>
544</v>
      </c>
      <c r="H3" s="171">
        <v>
10787</v>
      </c>
      <c r="I3" s="170">
        <v>
612</v>
      </c>
      <c r="J3" s="169">
        <v>
23</v>
      </c>
      <c r="K3" s="211" t="s">
        <v>
334</v>
      </c>
    </row>
    <row r="4" spans="1:11" ht="15" customHeight="1">
      <c r="A4" s="173">
        <v>
22</v>
      </c>
      <c r="B4" s="162" t="s">
        <v>
333</v>
      </c>
      <c r="C4" s="129" t="s">
        <v>
332</v>
      </c>
      <c r="D4" s="172" t="s">
        <v>
171</v>
      </c>
      <c r="E4" s="136" t="s">
        <v>
97</v>
      </c>
      <c r="F4" s="171">
        <v>
4063</v>
      </c>
      <c r="G4" s="171">
        <v>
1079</v>
      </c>
      <c r="H4" s="171">
        <v>
10977</v>
      </c>
      <c r="I4" s="170">
        <v>
359</v>
      </c>
      <c r="J4" s="169">
        <v>
16</v>
      </c>
      <c r="K4" s="209"/>
    </row>
    <row r="5" spans="1:11" ht="15" customHeight="1">
      <c r="A5" s="173">
        <v>
23</v>
      </c>
      <c r="B5" s="162" t="s">
        <v>
96</v>
      </c>
      <c r="C5" s="129" t="s">
        <v>
331</v>
      </c>
      <c r="D5" s="172" t="s">
        <v>
328</v>
      </c>
      <c r="E5" s="136" t="s">
        <v>
174</v>
      </c>
      <c r="F5" s="171">
        <v>
5351</v>
      </c>
      <c r="G5" s="171">
        <v>
635</v>
      </c>
      <c r="H5" s="171">
        <v>
9743</v>
      </c>
      <c r="I5" s="170">
        <v>
609</v>
      </c>
      <c r="J5" s="169">
        <v>
19</v>
      </c>
      <c r="K5" s="210"/>
    </row>
    <row r="6" spans="1:11" ht="15" customHeight="1">
      <c r="A6" s="173">
        <v>
24</v>
      </c>
      <c r="B6" s="162" t="s">
        <v>
330</v>
      </c>
      <c r="C6" s="129" t="s">
        <v>
329</v>
      </c>
      <c r="D6" s="172" t="s">
        <v>
328</v>
      </c>
      <c r="E6" s="136" t="s">
        <v>
97</v>
      </c>
      <c r="F6" s="171">
        <v>
4416</v>
      </c>
      <c r="G6" s="171">
        <v>
544</v>
      </c>
      <c r="H6" s="171">
        <v>
8738</v>
      </c>
      <c r="I6" s="170">
        <v>
397</v>
      </c>
      <c r="J6" s="169">
        <v>
13</v>
      </c>
      <c r="K6" s="209"/>
    </row>
    <row r="7" spans="1:11" ht="15" customHeight="1">
      <c r="A7" s="173">
        <v>
25</v>
      </c>
      <c r="B7" s="162" t="s">
        <v>
19</v>
      </c>
      <c r="C7" s="129" t="s">
        <v>
327</v>
      </c>
      <c r="D7" s="172" t="s">
        <v>
326</v>
      </c>
      <c r="E7" s="173" t="s">
        <v>
162</v>
      </c>
      <c r="F7" s="197">
        <v>
4766</v>
      </c>
      <c r="G7" s="197">
        <v>
656</v>
      </c>
      <c r="H7" s="129">
        <v>
9870</v>
      </c>
      <c r="I7" s="196">
        <v>
669</v>
      </c>
      <c r="J7" s="195">
        <v>
22</v>
      </c>
      <c r="K7" s="198"/>
    </row>
    <row r="8" spans="1:11" ht="15" customHeight="1">
      <c r="A8" s="173">
        <v>
26</v>
      </c>
      <c r="B8" s="162" t="s">
        <v>
325</v>
      </c>
      <c r="C8" s="129" t="s">
        <v>
324</v>
      </c>
      <c r="D8" s="172" t="s">
        <v>
323</v>
      </c>
      <c r="E8" s="173" t="s">
        <v>
93</v>
      </c>
      <c r="F8" s="197">
        <v>
4162</v>
      </c>
      <c r="G8" s="197">
        <v>
560</v>
      </c>
      <c r="H8" s="129">
        <v>
8805</v>
      </c>
      <c r="I8" s="196">
        <v>
305</v>
      </c>
      <c r="J8" s="195">
        <v>
12</v>
      </c>
      <c r="K8" s="208"/>
    </row>
    <row r="9" spans="1:11" ht="15" customHeight="1">
      <c r="A9" s="173">
        <v>
27</v>
      </c>
      <c r="B9" s="162" t="s">
        <v>
98</v>
      </c>
      <c r="C9" s="59" t="s">
        <v>
322</v>
      </c>
      <c r="D9" s="172" t="s">
        <v>
321</v>
      </c>
      <c r="E9" s="173" t="s">
        <v>
97</v>
      </c>
      <c r="F9" s="197">
        <v>
3801</v>
      </c>
      <c r="G9" s="197">
        <v>
567</v>
      </c>
      <c r="H9" s="129">
        <v>
11463</v>
      </c>
      <c r="I9" s="207">
        <v>
110</v>
      </c>
      <c r="J9" s="206">
        <v>
6</v>
      </c>
      <c r="K9" s="198"/>
    </row>
    <row r="10" spans="1:11" ht="15" customHeight="1">
      <c r="A10" s="204">
        <v>
28</v>
      </c>
      <c r="B10" s="205" t="s">
        <v>
320</v>
      </c>
      <c r="C10" s="193" t="s">
        <v>
319</v>
      </c>
      <c r="D10" s="172" t="s">
        <v>
318</v>
      </c>
      <c r="E10" s="204" t="s">
        <v>
94</v>
      </c>
      <c r="F10" s="197">
        <v>
3911</v>
      </c>
      <c r="G10" s="197">
        <v>
1000</v>
      </c>
      <c r="H10" s="193">
        <v>
9206</v>
      </c>
      <c r="I10" s="196">
        <v>
369</v>
      </c>
      <c r="J10" s="195">
        <v>
15</v>
      </c>
      <c r="K10" s="198"/>
    </row>
    <row r="11" spans="1:11" ht="15" customHeight="1">
      <c r="A11" s="173">
        <v>
29</v>
      </c>
      <c r="B11" s="162" t="s">
        <v>
317</v>
      </c>
      <c r="C11" s="129" t="s">
        <v>
316</v>
      </c>
      <c r="D11" s="172" t="s">
        <v>
315</v>
      </c>
      <c r="E11" s="173" t="s">
        <v>
97</v>
      </c>
      <c r="F11" s="197">
        <v>
3703</v>
      </c>
      <c r="G11" s="197">
        <v>
560</v>
      </c>
      <c r="H11" s="129">
        <v>
10746</v>
      </c>
      <c r="I11" s="196">
        <v>
374</v>
      </c>
      <c r="J11" s="195">
        <v>
13</v>
      </c>
      <c r="K11" s="198"/>
    </row>
    <row r="12" spans="1:11" ht="24.95" customHeight="1">
      <c r="A12" s="173">
        <v>
30</v>
      </c>
      <c r="B12" s="162" t="s">
        <v>
314</v>
      </c>
      <c r="C12" s="129" t="s">
        <v>
313</v>
      </c>
      <c r="D12" s="172" t="s">
        <v>
305</v>
      </c>
      <c r="E12" s="173" t="s">
        <v>
312</v>
      </c>
      <c r="F12" s="197">
        <v>
4805</v>
      </c>
      <c r="G12" s="197">
        <v>
544</v>
      </c>
      <c r="H12" s="129">
        <v>
7925</v>
      </c>
      <c r="I12" s="203">
        <v>
359</v>
      </c>
      <c r="J12" s="199">
        <v>
12</v>
      </c>
      <c r="K12" s="198" t="s">
        <v>
311</v>
      </c>
    </row>
    <row r="13" spans="1:11" ht="24.95" customHeight="1">
      <c r="A13" s="173">
        <v>
31</v>
      </c>
      <c r="B13" s="162" t="s">
        <v>
310</v>
      </c>
      <c r="C13" s="129" t="s">
        <v>
309</v>
      </c>
      <c r="D13" s="172" t="s">
        <v>
308</v>
      </c>
      <c r="E13" s="173" t="s">
        <v>
74</v>
      </c>
      <c r="F13" s="197">
        <v>
4729</v>
      </c>
      <c r="G13" s="197">
        <v>
1063</v>
      </c>
      <c r="H13" s="129">
        <v>
12245</v>
      </c>
      <c r="I13" s="201">
        <v>
445</v>
      </c>
      <c r="J13" s="199">
        <v>
15</v>
      </c>
      <c r="K13" s="198" t="s">
        <v>
307</v>
      </c>
    </row>
    <row r="14" spans="1:11" ht="15" customHeight="1">
      <c r="A14" s="173">
        <v>
32</v>
      </c>
      <c r="B14" s="162" t="s">
        <v>
13</v>
      </c>
      <c r="C14" s="129" t="s">
        <v>
306</v>
      </c>
      <c r="D14" s="172" t="s">
        <v>
305</v>
      </c>
      <c r="E14" s="173" t="s">
        <v>
174</v>
      </c>
      <c r="F14" s="197">
        <v>
5267</v>
      </c>
      <c r="G14" s="197">
        <v>
1249</v>
      </c>
      <c r="H14" s="129">
        <v>
10606</v>
      </c>
      <c r="I14" s="201">
        <v>
481</v>
      </c>
      <c r="J14" s="199">
        <v>
16</v>
      </c>
      <c r="K14" s="198"/>
    </row>
    <row r="15" spans="1:11" ht="15" customHeight="1">
      <c r="A15" s="173">
        <v>
33</v>
      </c>
      <c r="B15" s="162" t="s">
        <v>
304</v>
      </c>
      <c r="C15" s="129" t="s">
        <v>
303</v>
      </c>
      <c r="D15" s="172" t="s">
        <v>
302</v>
      </c>
      <c r="E15" s="173" t="s">
        <v>
64</v>
      </c>
      <c r="F15" s="197">
        <v>
4590</v>
      </c>
      <c r="G15" s="197">
        <v>
965</v>
      </c>
      <c r="H15" s="129">
        <v>
10594</v>
      </c>
      <c r="I15" s="201">
        <v>
507</v>
      </c>
      <c r="J15" s="199">
        <v>
19</v>
      </c>
      <c r="K15" s="198" t="s">
        <v>
301</v>
      </c>
    </row>
    <row r="16" spans="1:11" ht="15" customHeight="1">
      <c r="A16" s="173">
        <v>
34</v>
      </c>
      <c r="B16" s="162" t="s">
        <v>
300</v>
      </c>
      <c r="C16" s="129" t="s">
        <v>
299</v>
      </c>
      <c r="D16" s="172" t="s">
        <v>
298</v>
      </c>
      <c r="E16" s="173" t="s">
        <v>
297</v>
      </c>
      <c r="F16" s="202">
        <v>
4000</v>
      </c>
      <c r="G16" s="197">
        <v>
544</v>
      </c>
      <c r="H16" s="129">
        <v>
8499</v>
      </c>
      <c r="I16" s="201">
        <v>
237</v>
      </c>
      <c r="J16" s="199">
        <v>
9</v>
      </c>
      <c r="K16" s="198"/>
    </row>
    <row r="17" spans="1:11" ht="15" customHeight="1">
      <c r="A17" s="173">
        <v>
35</v>
      </c>
      <c r="B17" s="162" t="s">
        <v>
296</v>
      </c>
      <c r="C17" s="129" t="s">
        <v>
295</v>
      </c>
      <c r="D17" s="172" t="s">
        <v>
284</v>
      </c>
      <c r="E17" s="173" t="s">
        <v>
100</v>
      </c>
      <c r="F17" s="197">
        <v>
3758</v>
      </c>
      <c r="G17" s="197">
        <v>
560</v>
      </c>
      <c r="H17" s="129">
        <v>
8594</v>
      </c>
      <c r="I17" s="201">
        <v>
289</v>
      </c>
      <c r="J17" s="199">
        <v>
12</v>
      </c>
      <c r="K17" s="198" t="s">
        <v>
294</v>
      </c>
    </row>
    <row r="18" spans="1:11" ht="15" customHeight="1">
      <c r="A18" s="173">
        <v>
36</v>
      </c>
      <c r="B18" s="162" t="s">
        <v>
293</v>
      </c>
      <c r="C18" s="129" t="s">
        <v>
292</v>
      </c>
      <c r="D18" s="172" t="s">
        <v>
291</v>
      </c>
      <c r="E18" s="173" t="s">
        <v>
290</v>
      </c>
      <c r="F18" s="197">
        <v>
7812</v>
      </c>
      <c r="G18" s="197">
        <v>
948</v>
      </c>
      <c r="H18" s="129">
        <v>
8683</v>
      </c>
      <c r="I18" s="201">
        <v>
559</v>
      </c>
      <c r="J18" s="199">
        <v>
18</v>
      </c>
      <c r="K18" s="198"/>
    </row>
    <row r="19" spans="1:11" ht="15" customHeight="1">
      <c r="A19" s="173">
        <v>
37</v>
      </c>
      <c r="B19" s="162" t="s">
        <v>
84</v>
      </c>
      <c r="C19" s="129" t="s">
        <v>
289</v>
      </c>
      <c r="D19" s="172" t="s">
        <v>
288</v>
      </c>
      <c r="E19" s="173" t="s">
        <v>
287</v>
      </c>
      <c r="F19" s="197">
        <v>
5611</v>
      </c>
      <c r="G19" s="197">
        <v>
1135</v>
      </c>
      <c r="H19" s="129">
        <v>
12846</v>
      </c>
      <c r="I19" s="201">
        <v>
423</v>
      </c>
      <c r="J19" s="199">
        <v>
13</v>
      </c>
      <c r="K19" s="198"/>
    </row>
    <row r="20" spans="1:11" ht="15" customHeight="1">
      <c r="A20" s="173">
        <v>
38</v>
      </c>
      <c r="B20" s="162" t="s">
        <v>
286</v>
      </c>
      <c r="C20" s="129" t="s">
        <v>
285</v>
      </c>
      <c r="D20" s="172" t="s">
        <v>
284</v>
      </c>
      <c r="E20" s="173" t="s">
        <v>
283</v>
      </c>
      <c r="F20" s="197">
        <v>
5037</v>
      </c>
      <c r="G20" s="197">
        <v>
560</v>
      </c>
      <c r="H20" s="129">
        <v>
9072</v>
      </c>
      <c r="I20" s="201">
        <v>
309</v>
      </c>
      <c r="J20" s="199">
        <v>
12</v>
      </c>
      <c r="K20" s="198"/>
    </row>
    <row r="21" spans="1:11" ht="15" customHeight="1">
      <c r="A21" s="173">
        <v>
39</v>
      </c>
      <c r="B21" s="162" t="s">
        <v>
282</v>
      </c>
      <c r="C21" s="129" t="s">
        <v>
281</v>
      </c>
      <c r="D21" s="172" t="s">
        <v>
280</v>
      </c>
      <c r="E21" s="173" t="s">
        <v>
279</v>
      </c>
      <c r="F21" s="197">
        <v>
4558</v>
      </c>
      <c r="G21" s="197">
        <v>
560</v>
      </c>
      <c r="H21" s="129">
        <v>
11547</v>
      </c>
      <c r="I21" s="201">
        <v>
504</v>
      </c>
      <c r="J21" s="199">
        <v>
16</v>
      </c>
      <c r="K21" s="198"/>
    </row>
    <row r="22" spans="1:11" ht="15" customHeight="1">
      <c r="A22" s="173">
        <v>
40</v>
      </c>
      <c r="B22" s="162" t="s">
        <v>
278</v>
      </c>
      <c r="C22" s="129" t="s">
        <v>
277</v>
      </c>
      <c r="D22" s="172" t="s">
        <v>
276</v>
      </c>
      <c r="E22" s="173" t="s">
        <v>
248</v>
      </c>
      <c r="F22" s="197">
        <v>
3905</v>
      </c>
      <c r="G22" s="197">
        <v>
560</v>
      </c>
      <c r="H22" s="129">
        <v>
10215</v>
      </c>
      <c r="I22" s="201">
        <v>
299</v>
      </c>
      <c r="J22" s="199">
        <v>
11</v>
      </c>
      <c r="K22" s="198"/>
    </row>
    <row r="23" spans="1:11" ht="15" customHeight="1">
      <c r="A23" s="173">
        <v>
41</v>
      </c>
      <c r="B23" s="162" t="s">
        <v>
275</v>
      </c>
      <c r="C23" s="129" t="s">
        <v>
274</v>
      </c>
      <c r="D23" s="172" t="s">
        <v>
273</v>
      </c>
      <c r="E23" s="173" t="s">
        <v>
272</v>
      </c>
      <c r="F23" s="197">
        <v>
4271</v>
      </c>
      <c r="G23" s="197">
        <v>
560</v>
      </c>
      <c r="H23" s="129">
        <v>
11967</v>
      </c>
      <c r="I23" s="201">
        <v>
437</v>
      </c>
      <c r="J23" s="199">
        <v>
13</v>
      </c>
      <c r="K23" s="198"/>
    </row>
    <row r="24" spans="1:11" ht="15" customHeight="1">
      <c r="A24" s="173">
        <v>
42</v>
      </c>
      <c r="B24" s="162" t="s">
        <v>
271</v>
      </c>
      <c r="C24" s="129" t="s">
        <v>
270</v>
      </c>
      <c r="D24" s="172" t="s">
        <v>
269</v>
      </c>
      <c r="E24" s="173" t="s">
        <v>
268</v>
      </c>
      <c r="F24" s="197">
        <v>
4757</v>
      </c>
      <c r="G24" s="197">
        <v>
648</v>
      </c>
      <c r="H24" s="129">
        <v>
9390</v>
      </c>
      <c r="I24" s="201">
        <v>
474</v>
      </c>
      <c r="J24" s="199">
        <v>
16</v>
      </c>
      <c r="K24" s="198"/>
    </row>
    <row r="25" spans="1:11" ht="15" customHeight="1">
      <c r="A25" s="173">
        <v>
43</v>
      </c>
      <c r="B25" s="162" t="s">
        <v>
267</v>
      </c>
      <c r="C25" s="129" t="s">
        <v>
266</v>
      </c>
      <c r="D25" s="172" t="s">
        <v>
265</v>
      </c>
      <c r="E25" s="173" t="s">
        <v>
94</v>
      </c>
      <c r="F25" s="197">
        <v>
4954</v>
      </c>
      <c r="G25" s="197">
        <v>
601</v>
      </c>
      <c r="H25" s="129">
        <v>
9814</v>
      </c>
      <c r="I25" s="201">
        <v>
687</v>
      </c>
      <c r="J25" s="199">
        <v>
21</v>
      </c>
      <c r="K25" s="198"/>
    </row>
    <row r="26" spans="1:11" ht="15" customHeight="1">
      <c r="A26" s="173">
        <v>
44</v>
      </c>
      <c r="B26" s="162" t="s">
        <v>
264</v>
      </c>
      <c r="C26" s="129" t="s">
        <v>
263</v>
      </c>
      <c r="D26" s="172" t="s">
        <v>
88</v>
      </c>
      <c r="E26" s="173" t="s">
        <v>
73</v>
      </c>
      <c r="F26" s="197">
        <v>
4612</v>
      </c>
      <c r="G26" s="197">
        <v>
545</v>
      </c>
      <c r="H26" s="129">
        <v>
11251</v>
      </c>
      <c r="I26" s="201">
        <v>
605</v>
      </c>
      <c r="J26" s="199">
        <v>
18</v>
      </c>
      <c r="K26" s="198"/>
    </row>
    <row r="27" spans="1:11" ht="15" customHeight="1">
      <c r="A27" s="173">
        <v>
45</v>
      </c>
      <c r="B27" s="162" t="s">
        <v>
69</v>
      </c>
      <c r="C27" s="129" t="s">
        <v>
262</v>
      </c>
      <c r="D27" s="172" t="s">
        <v>
86</v>
      </c>
      <c r="E27" s="173" t="s">
        <v>
71</v>
      </c>
      <c r="F27" s="197">
        <v>
5290</v>
      </c>
      <c r="G27" s="197">
        <v>
580</v>
      </c>
      <c r="H27" s="129">
        <v>
13884</v>
      </c>
      <c r="I27" s="201">
        <v>
580</v>
      </c>
      <c r="J27" s="199">
        <v>
19</v>
      </c>
      <c r="K27" s="198"/>
    </row>
    <row r="28" spans="1:11" ht="15" customHeight="1">
      <c r="A28" s="173">
        <v>
46</v>
      </c>
      <c r="B28" s="162" t="s">
        <v>
5</v>
      </c>
      <c r="C28" s="129" t="s">
        <v>
261</v>
      </c>
      <c r="D28" s="172" t="s">
        <v>
260</v>
      </c>
      <c r="E28" s="173" t="s">
        <v>
259</v>
      </c>
      <c r="F28" s="197">
        <v>
4728</v>
      </c>
      <c r="G28" s="197">
        <v>
573</v>
      </c>
      <c r="H28" s="129">
        <v>
10467</v>
      </c>
      <c r="I28" s="201">
        <v>
486</v>
      </c>
      <c r="J28" s="199">
        <v>
17</v>
      </c>
      <c r="K28" s="198"/>
    </row>
    <row r="29" spans="1:11" ht="15" customHeight="1">
      <c r="A29" s="173">
        <v>
47</v>
      </c>
      <c r="B29" s="162" t="s">
        <v>
7</v>
      </c>
      <c r="C29" s="129" t="s">
        <v>
258</v>
      </c>
      <c r="D29" s="172" t="s">
        <v>
79</v>
      </c>
      <c r="E29" s="173" t="s">
        <v>
257</v>
      </c>
      <c r="F29" s="202">
        <v>
5523</v>
      </c>
      <c r="G29" s="197">
        <v>
901</v>
      </c>
      <c r="H29" s="129">
        <v>
12629</v>
      </c>
      <c r="I29" s="201">
        <v>
247</v>
      </c>
      <c r="J29" s="199">
        <v>
12</v>
      </c>
      <c r="K29" s="198" t="s">
        <v>
256</v>
      </c>
    </row>
    <row r="30" spans="1:11" ht="15" customHeight="1">
      <c r="A30" s="173">
        <v>
48</v>
      </c>
      <c r="B30" s="162" t="s">
        <v>
255</v>
      </c>
      <c r="C30" s="129" t="s">
        <v>
254</v>
      </c>
      <c r="D30" s="172" t="s">
        <v>
253</v>
      </c>
      <c r="E30" s="173" t="s">
        <v>
252</v>
      </c>
      <c r="F30" s="197">
        <v>
3653</v>
      </c>
      <c r="G30" s="197">
        <v>
988</v>
      </c>
      <c r="H30" s="129">
        <v>
11808</v>
      </c>
      <c r="I30" s="200">
        <v>
353</v>
      </c>
      <c r="J30" s="199">
        <v>
12</v>
      </c>
      <c r="K30" s="198"/>
    </row>
    <row r="31" spans="1:11" ht="15" customHeight="1">
      <c r="A31" s="173">
        <v>
49</v>
      </c>
      <c r="B31" s="162" t="s">
        <v>
251</v>
      </c>
      <c r="C31" s="129" t="s">
        <v>
250</v>
      </c>
      <c r="D31" s="172" t="s">
        <v>
249</v>
      </c>
      <c r="E31" s="173" t="s">
        <v>
248</v>
      </c>
      <c r="F31" s="197">
        <v>
3477</v>
      </c>
      <c r="G31" s="197">
        <v>
544</v>
      </c>
      <c r="H31" s="129">
        <v>
6832</v>
      </c>
      <c r="I31" s="196">
        <v>
340</v>
      </c>
      <c r="J31" s="195">
        <v>
12</v>
      </c>
      <c r="K31" s="191"/>
    </row>
    <row r="32" spans="1:11" ht="35.1" customHeight="1">
      <c r="A32" s="173">
        <v>
50</v>
      </c>
      <c r="B32" s="162" t="s">
        <v>
33</v>
      </c>
      <c r="C32" s="194" t="s">
        <v>
247</v>
      </c>
      <c r="D32" s="172" t="s">
        <v>
95</v>
      </c>
      <c r="E32" s="173" t="s">
        <v>
246</v>
      </c>
      <c r="F32" s="193">
        <v>
952</v>
      </c>
      <c r="G32" s="193">
        <v>
195</v>
      </c>
      <c r="H32" s="193">
        <v>
6911</v>
      </c>
      <c r="I32" s="192">
        <v>
11</v>
      </c>
      <c r="J32" s="1">
        <v>
3</v>
      </c>
      <c r="K32" s="191" t="s">
        <v>
245</v>
      </c>
    </row>
    <row r="33" spans="1:11" ht="24.95" customHeight="1">
      <c r="A33" s="514" t="s">
        <v>
32</v>
      </c>
      <c r="B33" s="515"/>
      <c r="C33" s="515"/>
      <c r="D33" s="515"/>
      <c r="E33" s="516"/>
      <c r="F33" s="59">
        <v>
226236</v>
      </c>
      <c r="G33" s="59">
        <v>
37096</v>
      </c>
      <c r="H33" s="59">
        <v>
478427</v>
      </c>
      <c r="I33" s="59">
        <v>
20641</v>
      </c>
      <c r="J33" s="59">
        <v>
730</v>
      </c>
      <c r="K33" s="190"/>
    </row>
    <row r="34" spans="1:11" ht="15" customHeight="1">
      <c r="A34" s="15" t="s">
        <v>
244</v>
      </c>
      <c r="J34" s="189"/>
    </row>
    <row r="35" spans="1:11" ht="15" customHeight="1">
      <c r="A35" s="15" t="s">
        <v>
243</v>
      </c>
      <c r="K35" s="189"/>
    </row>
    <row r="36" spans="1:11" ht="15" customHeight="1">
      <c r="A36" s="15" t="s">
        <v>
242</v>
      </c>
      <c r="K36" s="189"/>
    </row>
    <row r="37" spans="1:11" ht="15" customHeight="1">
      <c r="A37" s="187" t="s">
        <v>
241</v>
      </c>
      <c r="B37" s="187"/>
      <c r="C37" s="187"/>
      <c r="D37" s="188"/>
      <c r="E37" s="187"/>
      <c r="F37" s="187"/>
      <c r="G37" s="187"/>
      <c r="H37" s="187"/>
      <c r="I37" s="187"/>
      <c r="J37" s="187"/>
      <c r="K37" s="186"/>
    </row>
    <row r="38" spans="1:11" ht="15" customHeight="1">
      <c r="A38" s="15"/>
      <c r="K38" s="14" t="s">
        <v>
141</v>
      </c>
    </row>
  </sheetData>
  <mergeCells count="1">
    <mergeCell ref="A33:E33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Normal="75" zoomScaleSheetLayoutView="100" workbookViewId="0">
      <selection activeCell="N5" sqref="N5"/>
    </sheetView>
  </sheetViews>
  <sheetFormatPr defaultRowHeight="27" customHeight="1"/>
  <cols>
    <col min="1" max="1" width="2.625" style="1" customWidth="1"/>
    <col min="2" max="2" width="8.625" style="1" customWidth="1"/>
    <col min="3" max="3" width="12.625" style="1" customWidth="1"/>
    <col min="4" max="4" width="7.625" style="155" customWidth="1"/>
    <col min="5" max="5" width="6.875" style="1" customWidth="1"/>
    <col min="6" max="6" width="7.125" style="1" customWidth="1"/>
    <col min="7" max="7" width="6.875" style="1" customWidth="1"/>
    <col min="8" max="8" width="7.125" style="1" customWidth="1"/>
    <col min="9" max="10" width="6.875" style="1" customWidth="1"/>
    <col min="11" max="11" width="17.625" style="27" customWidth="1"/>
    <col min="12" max="16384" width="9" style="1"/>
  </cols>
  <sheetData>
    <row r="1" spans="1:11" ht="19.5" customHeight="1">
      <c r="A1" s="73" t="s">
        <v>
429</v>
      </c>
      <c r="D1" s="1"/>
      <c r="K1" s="14" t="s">
        <v>
360</v>
      </c>
    </row>
    <row r="2" spans="1:11" ht="50.1" customHeight="1">
      <c r="A2" s="99"/>
      <c r="B2" s="240" t="s">
        <v>
428</v>
      </c>
      <c r="C2" s="99" t="s">
        <v>
41</v>
      </c>
      <c r="D2" s="239" t="s">
        <v>
210</v>
      </c>
      <c r="E2" s="239" t="s">
        <v>
59</v>
      </c>
      <c r="F2" s="239" t="s">
        <v>
208</v>
      </c>
      <c r="G2" s="239" t="s">
        <v>
207</v>
      </c>
      <c r="H2" s="239" t="s">
        <v>
206</v>
      </c>
      <c r="I2" s="114" t="s">
        <v>
427</v>
      </c>
      <c r="J2" s="238" t="s">
        <v>
204</v>
      </c>
      <c r="K2" s="237" t="s">
        <v>
203</v>
      </c>
    </row>
    <row r="3" spans="1:11" ht="15" customHeight="1">
      <c r="A3" s="236">
        <v>
1</v>
      </c>
      <c r="B3" s="235" t="s">
        <v>
202</v>
      </c>
      <c r="C3" s="58" t="s">
        <v>
426</v>
      </c>
      <c r="D3" s="229" t="s">
        <v>
413</v>
      </c>
      <c r="E3" s="234" t="s">
        <v>
425</v>
      </c>
      <c r="F3" s="233">
        <v>
3782</v>
      </c>
      <c r="G3" s="232">
        <v>
759</v>
      </c>
      <c r="H3" s="231">
        <v>
7475</v>
      </c>
      <c r="I3" s="221">
        <v>
373</v>
      </c>
      <c r="J3" s="223">
        <v>
11</v>
      </c>
      <c r="K3" s="230"/>
    </row>
    <row r="4" spans="1:11" ht="15" customHeight="1">
      <c r="A4" s="226">
        <v>
2</v>
      </c>
      <c r="B4" s="162" t="s">
        <v>
17</v>
      </c>
      <c r="C4" s="59" t="s">
        <v>
424</v>
      </c>
      <c r="D4" s="229" t="s">
        <v>
413</v>
      </c>
      <c r="E4" s="173" t="s">
        <v>
423</v>
      </c>
      <c r="F4" s="225">
        <v>
6775</v>
      </c>
      <c r="G4" s="197">
        <v>
832</v>
      </c>
      <c r="H4" s="129">
        <v>
13000</v>
      </c>
      <c r="I4" s="221">
        <v>
525</v>
      </c>
      <c r="J4" s="223">
        <v>
15</v>
      </c>
      <c r="K4" s="228"/>
    </row>
    <row r="5" spans="1:11" ht="24.95" customHeight="1">
      <c r="A5" s="226">
        <v>
3</v>
      </c>
      <c r="B5" s="162" t="s">
        <v>
132</v>
      </c>
      <c r="C5" s="59" t="s">
        <v>
422</v>
      </c>
      <c r="D5" s="136" t="s">
        <v>
417</v>
      </c>
      <c r="E5" s="173" t="s">
        <v>
93</v>
      </c>
      <c r="F5" s="225">
        <v>
6171</v>
      </c>
      <c r="G5" s="197">
        <v>
1018</v>
      </c>
      <c r="H5" s="129">
        <v>
11625</v>
      </c>
      <c r="I5" s="221">
        <v>
321</v>
      </c>
      <c r="J5" s="223">
        <v>
9</v>
      </c>
      <c r="K5" s="227" t="s">
        <v>
421</v>
      </c>
    </row>
    <row r="6" spans="1:11" ht="15" customHeight="1">
      <c r="A6" s="226">
        <v>
4</v>
      </c>
      <c r="B6" s="162" t="s">
        <v>
9</v>
      </c>
      <c r="C6" s="59" t="s">
        <v>
420</v>
      </c>
      <c r="D6" s="136" t="s">
        <v>
413</v>
      </c>
      <c r="E6" s="173" t="s">
        <v>
92</v>
      </c>
      <c r="F6" s="225">
        <v>
7316</v>
      </c>
      <c r="G6" s="197">
        <v>
1380</v>
      </c>
      <c r="H6" s="129">
        <v>
11755</v>
      </c>
      <c r="I6" s="221">
        <v>
452</v>
      </c>
      <c r="J6" s="223">
        <v>
17</v>
      </c>
      <c r="K6" s="227"/>
    </row>
    <row r="7" spans="1:11" ht="15" customHeight="1">
      <c r="A7" s="226">
        <v>
5</v>
      </c>
      <c r="B7" s="162" t="s">
        <v>
18</v>
      </c>
      <c r="C7" s="59" t="s">
        <v>
419</v>
      </c>
      <c r="D7" s="172" t="s">
        <v>
410</v>
      </c>
      <c r="E7" s="173" t="s">
        <v>
74</v>
      </c>
      <c r="F7" s="225">
        <v>
6925</v>
      </c>
      <c r="G7" s="197">
        <v>
1538</v>
      </c>
      <c r="H7" s="129">
        <v>
14327</v>
      </c>
      <c r="I7" s="221">
        <v>
413</v>
      </c>
      <c r="J7" s="223">
        <v>
14</v>
      </c>
      <c r="K7" s="228"/>
    </row>
    <row r="8" spans="1:11" ht="15" customHeight="1">
      <c r="A8" s="226">
        <v>
6</v>
      </c>
      <c r="B8" s="162" t="s">
        <v>
124</v>
      </c>
      <c r="C8" s="59" t="s">
        <v>
418</v>
      </c>
      <c r="D8" s="172" t="s">
        <v>
417</v>
      </c>
      <c r="E8" s="173" t="s">
        <v>
400</v>
      </c>
      <c r="F8" s="225">
        <v>
4647</v>
      </c>
      <c r="G8" s="197">
        <v>
685</v>
      </c>
      <c r="H8" s="129">
        <v>
10667</v>
      </c>
      <c r="I8" s="221">
        <v>
233</v>
      </c>
      <c r="J8" s="223">
        <v>
9</v>
      </c>
      <c r="K8" s="228"/>
    </row>
    <row r="9" spans="1:11" ht="15" customHeight="1">
      <c r="A9" s="226">
        <v>
7</v>
      </c>
      <c r="B9" s="162" t="s">
        <v>
99</v>
      </c>
      <c r="C9" s="59" t="s">
        <v>
416</v>
      </c>
      <c r="D9" s="172" t="s">
        <v>
413</v>
      </c>
      <c r="E9" s="173" t="s">
        <v>
94</v>
      </c>
      <c r="F9" s="225">
        <v>
5246</v>
      </c>
      <c r="G9" s="197">
        <v>
1017</v>
      </c>
      <c r="H9" s="129">
        <v>
11011</v>
      </c>
      <c r="I9" s="221">
        <v>
484</v>
      </c>
      <c r="J9" s="223">
        <v>
16</v>
      </c>
      <c r="K9" s="227"/>
    </row>
    <row r="10" spans="1:11" ht="15" customHeight="1">
      <c r="A10" s="226">
        <v>
8</v>
      </c>
      <c r="B10" s="162" t="s">
        <v>
415</v>
      </c>
      <c r="C10" s="59" t="s">
        <v>
414</v>
      </c>
      <c r="D10" s="172" t="s">
        <v>
413</v>
      </c>
      <c r="E10" s="173" t="s">
        <v>
74</v>
      </c>
      <c r="F10" s="225">
        <v>
4198</v>
      </c>
      <c r="G10" s="197">
        <v>
1076</v>
      </c>
      <c r="H10" s="129">
        <v>
12040</v>
      </c>
      <c r="I10" s="221">
        <v>
185</v>
      </c>
      <c r="J10" s="223">
        <v>
6</v>
      </c>
      <c r="K10" s="227"/>
    </row>
    <row r="11" spans="1:11" ht="15" customHeight="1">
      <c r="A11" s="226">
        <v>
9</v>
      </c>
      <c r="B11" s="162" t="s">
        <v>
412</v>
      </c>
      <c r="C11" s="59" t="s">
        <v>
411</v>
      </c>
      <c r="D11" s="172" t="s">
        <v>
410</v>
      </c>
      <c r="E11" s="173" t="s">
        <v>
397</v>
      </c>
      <c r="F11" s="225">
        <v>
5326</v>
      </c>
      <c r="G11" s="197">
        <v>
1044</v>
      </c>
      <c r="H11" s="129">
        <v>
10137</v>
      </c>
      <c r="I11" s="221">
        <v>
394</v>
      </c>
      <c r="J11" s="223">
        <v>
13</v>
      </c>
      <c r="K11" s="227"/>
    </row>
    <row r="12" spans="1:11" ht="15" customHeight="1">
      <c r="A12" s="226">
        <v>
10</v>
      </c>
      <c r="B12" s="162" t="s">
        <v>
82</v>
      </c>
      <c r="C12" s="59" t="s">
        <v>
409</v>
      </c>
      <c r="D12" s="172" t="s">
        <v>
405</v>
      </c>
      <c r="E12" s="173" t="s">
        <v>
92</v>
      </c>
      <c r="F12" s="225">
        <v>
4985</v>
      </c>
      <c r="G12" s="197">
        <v>
941</v>
      </c>
      <c r="H12" s="129">
        <v>
8873</v>
      </c>
      <c r="I12" s="221">
        <v>
269</v>
      </c>
      <c r="J12" s="223">
        <v>
8</v>
      </c>
      <c r="K12" s="227" t="s">
        <v>
408</v>
      </c>
    </row>
    <row r="13" spans="1:11" ht="15" customHeight="1">
      <c r="A13" s="226">
        <v>
11</v>
      </c>
      <c r="B13" s="162" t="s">
        <v>
407</v>
      </c>
      <c r="C13" s="59" t="s">
        <v>
406</v>
      </c>
      <c r="D13" s="172" t="s">
        <v>
405</v>
      </c>
      <c r="E13" s="173" t="s">
        <v>
404</v>
      </c>
      <c r="F13" s="225">
        <v>
6074</v>
      </c>
      <c r="G13" s="197">
        <v>
669</v>
      </c>
      <c r="H13" s="129">
        <v>
8415</v>
      </c>
      <c r="I13" s="221">
        <v>
227</v>
      </c>
      <c r="J13" s="223">
        <v>
11</v>
      </c>
      <c r="K13" s="228"/>
    </row>
    <row r="14" spans="1:11" ht="15" customHeight="1">
      <c r="A14" s="226">
        <v>
12</v>
      </c>
      <c r="B14" s="162" t="s">
        <v>
403</v>
      </c>
      <c r="C14" s="59" t="s">
        <v>
402</v>
      </c>
      <c r="D14" s="172" t="s">
        <v>
401</v>
      </c>
      <c r="E14" s="173" t="s">
        <v>
400</v>
      </c>
      <c r="F14" s="225">
        <v>
5269</v>
      </c>
      <c r="G14" s="197">
        <v>
817</v>
      </c>
      <c r="H14" s="129">
        <v>
8981</v>
      </c>
      <c r="I14" s="221">
        <v>
386</v>
      </c>
      <c r="J14" s="223">
        <v>
12</v>
      </c>
      <c r="K14" s="227"/>
    </row>
    <row r="15" spans="1:11" ht="15" customHeight="1">
      <c r="A15" s="226">
        <v>
13</v>
      </c>
      <c r="B15" s="162" t="s">
        <v>
121</v>
      </c>
      <c r="C15" s="59" t="s">
        <v>
399</v>
      </c>
      <c r="D15" s="172" t="s">
        <v>
398</v>
      </c>
      <c r="E15" s="173" t="s">
        <v>
397</v>
      </c>
      <c r="F15" s="225">
        <v>
4819</v>
      </c>
      <c r="G15" s="197">
        <v>
834</v>
      </c>
      <c r="H15" s="129">
        <v>
8365</v>
      </c>
      <c r="I15" s="221">
        <v>
244</v>
      </c>
      <c r="J15" s="223">
        <v>
10</v>
      </c>
      <c r="K15" s="227"/>
    </row>
    <row r="16" spans="1:11" ht="15" customHeight="1">
      <c r="A16" s="226">
        <v>
14</v>
      </c>
      <c r="B16" s="162" t="s">
        <v>
396</v>
      </c>
      <c r="C16" s="59" t="s">
        <v>
395</v>
      </c>
      <c r="D16" s="172" t="s">
        <v>
391</v>
      </c>
      <c r="E16" s="173" t="s">
        <v>
394</v>
      </c>
      <c r="F16" s="225">
        <v>
6145</v>
      </c>
      <c r="G16" s="197">
        <v>
978</v>
      </c>
      <c r="H16" s="129">
        <v>
11635</v>
      </c>
      <c r="I16" s="221">
        <v>
321</v>
      </c>
      <c r="J16" s="223">
        <v>
9</v>
      </c>
      <c r="K16" s="227" t="s">
        <v>
393</v>
      </c>
    </row>
    <row r="17" spans="1:11" ht="15" customHeight="1">
      <c r="A17" s="226">
        <v>
15</v>
      </c>
      <c r="B17" s="162" t="s">
        <v>
63</v>
      </c>
      <c r="C17" s="59" t="s">
        <v>
392</v>
      </c>
      <c r="D17" s="172" t="s">
        <v>
391</v>
      </c>
      <c r="E17" s="173" t="s">
        <v>
390</v>
      </c>
      <c r="F17" s="225">
        <v>
5923</v>
      </c>
      <c r="G17" s="197">
        <v>
1025</v>
      </c>
      <c r="H17" s="129">
        <v>
12230</v>
      </c>
      <c r="I17" s="221">
        <v>
361</v>
      </c>
      <c r="J17" s="223">
        <v>
12</v>
      </c>
      <c r="K17" s="227" t="s">
        <v>
389</v>
      </c>
    </row>
    <row r="18" spans="1:11" ht="15" customHeight="1">
      <c r="A18" s="226">
        <v>
16</v>
      </c>
      <c r="B18" s="162" t="s">
        <v>
10</v>
      </c>
      <c r="C18" s="59" t="s">
        <v>
388</v>
      </c>
      <c r="D18" s="172" t="s">
        <v>
387</v>
      </c>
      <c r="E18" s="173" t="s">
        <v>
97</v>
      </c>
      <c r="F18" s="225">
        <v>
5730</v>
      </c>
      <c r="G18" s="197">
        <v>
880</v>
      </c>
      <c r="H18" s="129">
        <v>
14429</v>
      </c>
      <c r="I18" s="221">
        <v>
368</v>
      </c>
      <c r="J18" s="223">
        <v>
11</v>
      </c>
      <c r="K18" s="228"/>
    </row>
    <row r="19" spans="1:11" ht="15" customHeight="1">
      <c r="A19" s="226">
        <v>
17</v>
      </c>
      <c r="B19" s="162" t="s">
        <v>
386</v>
      </c>
      <c r="C19" s="59" t="s">
        <v>
385</v>
      </c>
      <c r="D19" s="172" t="s">
        <v>
305</v>
      </c>
      <c r="E19" s="173" t="s">
        <v>
100</v>
      </c>
      <c r="F19" s="225">
        <v>
6184</v>
      </c>
      <c r="G19" s="197">
        <v>
1130</v>
      </c>
      <c r="H19" s="129">
        <v>
14640</v>
      </c>
      <c r="I19" s="221">
        <v>
451</v>
      </c>
      <c r="J19" s="223">
        <v>
13</v>
      </c>
      <c r="K19" s="227" t="s">
        <v>
384</v>
      </c>
    </row>
    <row r="20" spans="1:11" ht="15" customHeight="1">
      <c r="A20" s="226">
        <v>
18</v>
      </c>
      <c r="B20" s="162" t="s">
        <v>
383</v>
      </c>
      <c r="C20" s="59" t="s">
        <v>
382</v>
      </c>
      <c r="D20" s="172" t="s">
        <v>
381</v>
      </c>
      <c r="E20" s="173" t="s">
        <v>
100</v>
      </c>
      <c r="F20" s="225">
        <v>
3730</v>
      </c>
      <c r="G20" s="197">
        <v>
1042</v>
      </c>
      <c r="H20" s="129">
        <v>
8579</v>
      </c>
      <c r="I20" s="221">
        <v>
229</v>
      </c>
      <c r="J20" s="223">
        <v>
7</v>
      </c>
      <c r="K20" s="228"/>
    </row>
    <row r="21" spans="1:11" ht="15" customHeight="1">
      <c r="A21" s="226">
        <v>
19</v>
      </c>
      <c r="B21" s="162" t="s">
        <v>
19</v>
      </c>
      <c r="C21" s="59" t="s">
        <v>
380</v>
      </c>
      <c r="D21" s="172" t="s">
        <v>
379</v>
      </c>
      <c r="E21" s="173" t="s">
        <v>
74</v>
      </c>
      <c r="F21" s="225">
        <v>
5702</v>
      </c>
      <c r="G21" s="197">
        <v>
1102</v>
      </c>
      <c r="H21" s="129">
        <v>
12018</v>
      </c>
      <c r="I21" s="221">
        <v>
423</v>
      </c>
      <c r="J21" s="223">
        <v>
16</v>
      </c>
      <c r="K21" s="227"/>
    </row>
    <row r="22" spans="1:11" ht="15" customHeight="1">
      <c r="A22" s="226">
        <v>
20</v>
      </c>
      <c r="B22" s="162" t="s">
        <v>
378</v>
      </c>
      <c r="C22" s="59" t="s">
        <v>
377</v>
      </c>
      <c r="D22" s="172" t="s">
        <v>
376</v>
      </c>
      <c r="E22" s="173" t="s">
        <v>
375</v>
      </c>
      <c r="F22" s="225">
        <v>
6311</v>
      </c>
      <c r="G22" s="197">
        <v>
1048</v>
      </c>
      <c r="H22" s="129">
        <v>
11887</v>
      </c>
      <c r="I22" s="221">
        <v>
426</v>
      </c>
      <c r="J22" s="223">
        <v>
13</v>
      </c>
      <c r="K22" s="227"/>
    </row>
    <row r="23" spans="1:11" ht="15" customHeight="1">
      <c r="A23" s="226">
        <v>
21</v>
      </c>
      <c r="B23" s="162" t="s">
        <v>
12</v>
      </c>
      <c r="C23" s="59" t="s">
        <v>
374</v>
      </c>
      <c r="D23" s="172" t="s">
        <v>
373</v>
      </c>
      <c r="E23" s="173" t="s">
        <v>
372</v>
      </c>
      <c r="F23" s="225">
        <v>
5121</v>
      </c>
      <c r="G23" s="197">
        <v>
1175</v>
      </c>
      <c r="H23" s="129">
        <v>
10075</v>
      </c>
      <c r="I23" s="221">
        <v>
236</v>
      </c>
      <c r="J23" s="223">
        <v>
9</v>
      </c>
      <c r="K23" s="219"/>
    </row>
    <row r="24" spans="1:11" ht="15" customHeight="1">
      <c r="A24" s="226">
        <v>
22</v>
      </c>
      <c r="B24" s="162" t="s">
        <v>
7</v>
      </c>
      <c r="C24" s="59" t="s">
        <v>
371</v>
      </c>
      <c r="D24" s="172" t="s">
        <v>
81</v>
      </c>
      <c r="E24" s="173" t="s">
        <v>
370</v>
      </c>
      <c r="F24" s="225">
        <v>
5534</v>
      </c>
      <c r="G24" s="197">
        <v>
713</v>
      </c>
      <c r="H24" s="129">
        <v>
11968</v>
      </c>
      <c r="I24" s="221">
        <v>
333</v>
      </c>
      <c r="J24" s="223">
        <v>
10</v>
      </c>
      <c r="K24" s="227"/>
    </row>
    <row r="25" spans="1:11" ht="15" customHeight="1">
      <c r="A25" s="226">
        <v>
23</v>
      </c>
      <c r="B25" s="162" t="s">
        <v>
1094</v>
      </c>
      <c r="C25" s="59" t="s">
        <v>
369</v>
      </c>
      <c r="D25" s="172" t="s">
        <v>
79</v>
      </c>
      <c r="E25" s="173" t="s">
        <v>
368</v>
      </c>
      <c r="F25" s="225">
        <v>
6379</v>
      </c>
      <c r="G25" s="197">
        <v>
1028</v>
      </c>
      <c r="H25" s="129">
        <v>
13534</v>
      </c>
      <c r="I25" s="221">
        <v>
591</v>
      </c>
      <c r="J25" s="223">
        <v>
18</v>
      </c>
      <c r="K25" s="227"/>
    </row>
    <row r="26" spans="1:11" ht="15" customHeight="1">
      <c r="A26" s="226">
        <v>
24</v>
      </c>
      <c r="B26" s="162" t="s">
        <v>
75</v>
      </c>
      <c r="C26" s="59" t="s">
        <v>
367</v>
      </c>
      <c r="D26" s="172" t="s">
        <v>
366</v>
      </c>
      <c r="E26" s="173" t="s">
        <v>
64</v>
      </c>
      <c r="F26" s="225">
        <v>
5642</v>
      </c>
      <c r="G26" s="197">
        <v>
1035</v>
      </c>
      <c r="H26" s="129">
        <v>
15080</v>
      </c>
      <c r="I26" s="224">
        <v>
376</v>
      </c>
      <c r="J26" s="223">
        <v>
14</v>
      </c>
      <c r="K26" s="208" t="s">
        <v>
301</v>
      </c>
    </row>
    <row r="27" spans="1:11" ht="24.95" customHeight="1">
      <c r="A27" s="514" t="s">
        <v>
32</v>
      </c>
      <c r="B27" s="515"/>
      <c r="C27" s="515"/>
      <c r="D27" s="515"/>
      <c r="E27" s="516"/>
      <c r="F27" s="222">
        <v>
133934</v>
      </c>
      <c r="G27" s="221">
        <v>
23766</v>
      </c>
      <c r="H27" s="222">
        <v>
272746</v>
      </c>
      <c r="I27" s="221">
        <v>
8621</v>
      </c>
      <c r="J27" s="220">
        <v>
283</v>
      </c>
      <c r="K27" s="219"/>
    </row>
    <row r="28" spans="1:11" ht="15" customHeight="1">
      <c r="A28" s="15" t="s">
        <v>
244</v>
      </c>
      <c r="K28" s="14" t="s">
        <v>
141</v>
      </c>
    </row>
    <row r="29" spans="1:11" ht="15" customHeight="1">
      <c r="A29" s="15" t="s">
        <v>
365</v>
      </c>
      <c r="K29" s="189"/>
    </row>
    <row r="30" spans="1:11" ht="15" customHeight="1">
      <c r="A30" s="15" t="s">
        <v>
364</v>
      </c>
      <c r="K30" s="189"/>
    </row>
    <row r="31" spans="1:11" ht="15" customHeight="1">
      <c r="A31" s="15" t="s">
        <v>
363</v>
      </c>
      <c r="K31" s="189"/>
    </row>
    <row r="32" spans="1:11" ht="15" customHeight="1"/>
    <row r="33" spans="1:11" ht="15" customHeight="1">
      <c r="A33" s="73" t="s">
        <v>
362</v>
      </c>
      <c r="I33" s="14" t="s">
        <v>
361</v>
      </c>
      <c r="K33" s="14" t="s">
        <v>
360</v>
      </c>
    </row>
    <row r="34" spans="1:11" ht="50.1" customHeight="1">
      <c r="A34" s="95"/>
      <c r="B34" s="97" t="s">
        <v>
359</v>
      </c>
      <c r="C34" s="97" t="s">
        <v>
41</v>
      </c>
      <c r="D34" s="113" t="s">
        <v>
358</v>
      </c>
      <c r="E34" s="152" t="s">
        <v>
209</v>
      </c>
      <c r="F34" s="152" t="s">
        <v>
357</v>
      </c>
      <c r="G34" s="97" t="s">
        <v>
356</v>
      </c>
      <c r="H34" s="97" t="s">
        <v>
355</v>
      </c>
      <c r="I34" s="113" t="s">
        <v>
354</v>
      </c>
      <c r="J34" s="113" t="s">
        <v>
353</v>
      </c>
      <c r="K34" s="218" t="s">
        <v>
352</v>
      </c>
    </row>
    <row r="35" spans="1:11" ht="39.950000000000003" customHeight="1">
      <c r="A35" s="21">
        <v>
1</v>
      </c>
      <c r="B35" s="93" t="s">
        <v>
351</v>
      </c>
      <c r="C35" s="102" t="s">
        <v>
350</v>
      </c>
      <c r="D35" s="215" t="s">
        <v>
90</v>
      </c>
      <c r="E35" s="101" t="s">
        <v>
49</v>
      </c>
      <c r="F35" s="63">
        <v>
456</v>
      </c>
      <c r="G35" s="63">
        <v>
11</v>
      </c>
      <c r="H35" s="63">
        <v>
65</v>
      </c>
      <c r="I35" s="112" t="s">
        <v>
349</v>
      </c>
      <c r="J35" s="63">
        <v>
1</v>
      </c>
      <c r="K35" s="217"/>
    </row>
    <row r="36" spans="1:11" ht="39.950000000000003" customHeight="1">
      <c r="A36" s="21">
        <v>
2</v>
      </c>
      <c r="B36" s="146" t="s">
        <v>
348</v>
      </c>
      <c r="C36" s="102" t="s">
        <v>
347</v>
      </c>
      <c r="D36" s="215" t="s">
        <v>
88</v>
      </c>
      <c r="E36" s="95" t="s">
        <v>
73</v>
      </c>
      <c r="F36" s="63">
        <v>
714</v>
      </c>
      <c r="G36" s="63">
        <v>
43</v>
      </c>
      <c r="H36" s="63">
        <v>
160</v>
      </c>
      <c r="I36" s="112" t="s">
        <v>
346</v>
      </c>
      <c r="J36" s="63">
        <v>
1</v>
      </c>
      <c r="K36" s="216" t="s">
        <v>
345</v>
      </c>
    </row>
    <row r="37" spans="1:11" ht="39.950000000000003" customHeight="1">
      <c r="A37" s="21">
        <v>
3</v>
      </c>
      <c r="B37" s="93" t="s">
        <v>
344</v>
      </c>
      <c r="C37" s="102" t="s">
        <v>
343</v>
      </c>
      <c r="D37" s="215" t="s">
        <v>
83</v>
      </c>
      <c r="E37" s="95" t="s">
        <v>
70</v>
      </c>
      <c r="F37" s="63">
        <v>
643</v>
      </c>
      <c r="G37" s="63">
        <v>
28</v>
      </c>
      <c r="H37" s="63">
        <v>
65</v>
      </c>
      <c r="I37" s="112" t="s">
        <v>
342</v>
      </c>
      <c r="J37" s="63">
        <v>
1</v>
      </c>
      <c r="K37" s="164" t="s">
        <v>
341</v>
      </c>
    </row>
    <row r="38" spans="1:11" ht="24.95" customHeight="1">
      <c r="A38" s="473" t="s">
        <v>
32</v>
      </c>
      <c r="B38" s="473"/>
      <c r="C38" s="473"/>
      <c r="D38" s="473"/>
      <c r="E38" s="473"/>
      <c r="F38" s="63">
        <v>
1813</v>
      </c>
      <c r="G38" s="63">
        <v>
82</v>
      </c>
      <c r="H38" s="63">
        <v>
290</v>
      </c>
      <c r="I38" s="112" t="s">
        <v>
340</v>
      </c>
      <c r="J38" s="63">
        <v>
3</v>
      </c>
      <c r="K38" s="63"/>
    </row>
    <row r="39" spans="1:11" ht="15" customHeight="1">
      <c r="A39" s="65" t="s">
        <v>
339</v>
      </c>
      <c r="B39" s="214"/>
      <c r="C39" s="214"/>
      <c r="D39" s="214"/>
      <c r="E39" s="214"/>
      <c r="F39" s="28"/>
      <c r="G39" s="28"/>
      <c r="H39" s="28"/>
      <c r="I39" s="28"/>
      <c r="J39" s="28"/>
      <c r="K39" s="28"/>
    </row>
    <row r="40" spans="1:11" ht="15" customHeight="1">
      <c r="A40" s="65" t="s">
        <v>
338</v>
      </c>
      <c r="B40" s="214"/>
      <c r="C40" s="214"/>
      <c r="D40" s="214"/>
      <c r="E40" s="214"/>
      <c r="F40" s="28"/>
      <c r="G40" s="28"/>
      <c r="H40" s="28"/>
      <c r="I40" s="28"/>
      <c r="J40" s="28"/>
      <c r="K40" s="28"/>
    </row>
    <row r="41" spans="1:11" ht="15" customHeight="1">
      <c r="H41" s="27"/>
      <c r="J41" s="13"/>
      <c r="K41" s="10" t="s">
        <v>
141</v>
      </c>
    </row>
  </sheetData>
  <mergeCells count="2">
    <mergeCell ref="A27:E27"/>
    <mergeCell ref="A38:E38"/>
  </mergeCells>
  <phoneticPr fontId="1"/>
  <printOptions horizontalCentered="1"/>
  <pageMargins left="0.78740157480314965" right="0.74803149606299213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zoomScaleNormal="75" zoomScaleSheetLayoutView="100" workbookViewId="0">
      <selection activeCell="D19" sqref="D19"/>
    </sheetView>
  </sheetViews>
  <sheetFormatPr defaultColWidth="4.625" defaultRowHeight="21" customHeight="1"/>
  <cols>
    <col min="1" max="3" width="8.625" style="107" customWidth="1"/>
    <col min="4" max="4" width="9.625" style="107" customWidth="1"/>
    <col min="5" max="5" width="2.375" style="107" customWidth="1"/>
    <col min="6" max="11" width="8.625" style="107" customWidth="1"/>
    <col min="12" max="12" width="12.625" style="107" customWidth="1"/>
    <col min="13" max="16384" width="4.625" style="107"/>
  </cols>
  <sheetData>
    <row r="1" spans="1:11" s="165" customFormat="1" ht="15" customHeight="1">
      <c r="A1" s="7" t="s">
        <v>
441</v>
      </c>
    </row>
    <row r="2" spans="1:11" ht="15" customHeight="1">
      <c r="A2" s="73" t="s">
        <v>
440</v>
      </c>
    </row>
    <row r="3" spans="1:11" ht="15" customHeight="1">
      <c r="A3" s="1"/>
      <c r="D3" s="111" t="s">
        <v>
435</v>
      </c>
      <c r="K3" s="111"/>
    </row>
    <row r="4" spans="1:11" ht="15" customHeight="1">
      <c r="A4" s="67" t="s">
        <v>
26</v>
      </c>
      <c r="B4" s="67" t="s">
        <v>
236</v>
      </c>
      <c r="C4" s="67" t="s">
        <v>
439</v>
      </c>
      <c r="D4" s="67" t="s">
        <v>
32</v>
      </c>
      <c r="E4" s="26"/>
    </row>
    <row r="5" spans="1:11" ht="15" customHeight="1">
      <c r="A5" s="242" t="s">
        <v>
120</v>
      </c>
      <c r="B5" s="241">
        <v>
20796</v>
      </c>
      <c r="C5" s="241">
        <v>
8856</v>
      </c>
      <c r="D5" s="241">
        <v>
29652</v>
      </c>
      <c r="E5" s="6"/>
    </row>
    <row r="6" spans="1:11" ht="15" customHeight="1">
      <c r="A6" s="242">
        <v>
23</v>
      </c>
      <c r="B6" s="241">
        <v>
20578</v>
      </c>
      <c r="C6" s="241">
        <v>
9110</v>
      </c>
      <c r="D6" s="241">
        <v>
29688</v>
      </c>
      <c r="E6" s="6"/>
    </row>
    <row r="7" spans="1:11" ht="15" customHeight="1">
      <c r="A7" s="242">
        <v>
24</v>
      </c>
      <c r="B7" s="241">
        <v>
20292</v>
      </c>
      <c r="C7" s="241">
        <v>
9044</v>
      </c>
      <c r="D7" s="241">
        <v>
29336</v>
      </c>
      <c r="E7" s="6"/>
    </row>
    <row r="8" spans="1:11" ht="15" customHeight="1">
      <c r="A8" s="242">
        <v>
25</v>
      </c>
      <c r="B8" s="241">
        <v>
20009</v>
      </c>
      <c r="C8" s="241">
        <v>
9011</v>
      </c>
      <c r="D8" s="241">
        <v>
29020</v>
      </c>
      <c r="E8" s="6"/>
    </row>
    <row r="9" spans="1:11" ht="15" customHeight="1">
      <c r="A9" s="242">
        <v>
26</v>
      </c>
      <c r="B9" s="241">
        <v>
20101</v>
      </c>
      <c r="C9" s="241">
        <v>
8970</v>
      </c>
      <c r="D9" s="241">
        <v>
29071</v>
      </c>
      <c r="E9" s="6"/>
    </row>
    <row r="10" spans="1:11" ht="15" customHeight="1">
      <c r="A10" s="242">
        <v>
27</v>
      </c>
      <c r="B10" s="241">
        <v>
20113</v>
      </c>
      <c r="C10" s="241">
        <v>
8977</v>
      </c>
      <c r="D10" s="241">
        <v>
29090</v>
      </c>
      <c r="E10" s="6"/>
    </row>
    <row r="11" spans="1:11" ht="15" customHeight="1">
      <c r="A11" s="242">
        <v>
28</v>
      </c>
      <c r="B11" s="241">
        <v>
20105</v>
      </c>
      <c r="C11" s="241">
        <v>
8871</v>
      </c>
      <c r="D11" s="241">
        <v>
28976</v>
      </c>
      <c r="E11" s="6"/>
    </row>
    <row r="12" spans="1:11" ht="15" customHeight="1">
      <c r="A12" s="242">
        <v>
29</v>
      </c>
      <c r="B12" s="241">
        <v>
20322</v>
      </c>
      <c r="C12" s="241">
        <v>
8698</v>
      </c>
      <c r="D12" s="241">
        <v>
29020</v>
      </c>
      <c r="E12" s="6"/>
    </row>
    <row r="13" spans="1:11" ht="15" customHeight="1">
      <c r="A13" s="242">
        <v>
30</v>
      </c>
      <c r="B13" s="241">
        <v>
20542</v>
      </c>
      <c r="C13" s="241">
        <v>
8540</v>
      </c>
      <c r="D13" s="241">
        <v>
29082</v>
      </c>
      <c r="E13" s="6"/>
    </row>
    <row r="14" spans="1:11" ht="15" customHeight="1">
      <c r="A14" s="242" t="s">
        <v>
432</v>
      </c>
      <c r="B14" s="241">
        <v>
20617</v>
      </c>
      <c r="C14" s="241">
        <v>
8463</v>
      </c>
      <c r="D14" s="241">
        <v>
29080</v>
      </c>
      <c r="E14" s="6"/>
    </row>
    <row r="15" spans="1:11" ht="15" customHeight="1">
      <c r="A15" s="242">
        <v>
2</v>
      </c>
      <c r="B15" s="241">
        <v>
20630</v>
      </c>
      <c r="C15" s="86">
        <v>
8621</v>
      </c>
      <c r="D15" s="86">
        <v>
29251</v>
      </c>
      <c r="E15" s="6"/>
    </row>
    <row r="16" spans="1:11" ht="15" customHeight="1">
      <c r="A16" s="2" t="s">
        <v>
431</v>
      </c>
      <c r="D16" s="109" t="s">
        <v>
430</v>
      </c>
      <c r="E16" s="108"/>
    </row>
    <row r="17" spans="1:2" ht="15" customHeight="1"/>
    <row r="18" spans="1:2" ht="15" customHeight="1">
      <c r="A18" s="73" t="s">
        <v>
438</v>
      </c>
    </row>
    <row r="19" spans="1:2" ht="15" customHeight="1">
      <c r="B19" s="20" t="s">
        <v>
435</v>
      </c>
    </row>
    <row r="20" spans="1:2" ht="15" customHeight="1">
      <c r="A20" s="21" t="s">
        <v>
26</v>
      </c>
      <c r="B20" s="21" t="s">
        <v>
437</v>
      </c>
    </row>
    <row r="21" spans="1:2" ht="15" customHeight="1">
      <c r="A21" s="242" t="s">
        <v>
120</v>
      </c>
      <c r="B21" s="86">
        <v>
184</v>
      </c>
    </row>
    <row r="22" spans="1:2" ht="15" customHeight="1">
      <c r="A22" s="242">
        <v>
23</v>
      </c>
      <c r="B22" s="86">
        <v>
153</v>
      </c>
    </row>
    <row r="23" spans="1:2" ht="15" customHeight="1">
      <c r="A23" s="242">
        <v>
24</v>
      </c>
      <c r="B23" s="86">
        <v>
143</v>
      </c>
    </row>
    <row r="24" spans="1:2" ht="15" customHeight="1">
      <c r="A24" s="242">
        <v>
25</v>
      </c>
      <c r="B24" s="86">
        <v>
150</v>
      </c>
    </row>
    <row r="25" spans="1:2" ht="15" customHeight="1">
      <c r="A25" s="242">
        <v>
26</v>
      </c>
      <c r="B25" s="86">
        <v>
126</v>
      </c>
    </row>
    <row r="26" spans="1:2" ht="15" customHeight="1">
      <c r="A26" s="242">
        <v>
27</v>
      </c>
      <c r="B26" s="241">
        <v>
133</v>
      </c>
    </row>
    <row r="27" spans="1:2" ht="15" customHeight="1">
      <c r="A27" s="242">
        <v>
28</v>
      </c>
      <c r="B27" s="241">
        <v>
124</v>
      </c>
    </row>
    <row r="28" spans="1:2" ht="15" customHeight="1">
      <c r="A28" s="242">
        <v>
29</v>
      </c>
      <c r="B28" s="241">
        <v>
103</v>
      </c>
    </row>
    <row r="29" spans="1:2" ht="15" customHeight="1">
      <c r="A29" s="242">
        <v>
30</v>
      </c>
      <c r="B29" s="241">
        <v>
109</v>
      </c>
    </row>
    <row r="30" spans="1:2" ht="15" customHeight="1">
      <c r="A30" s="242" t="s">
        <v>
432</v>
      </c>
      <c r="B30" s="241">
        <v>
110</v>
      </c>
    </row>
    <row r="31" spans="1:2" ht="15" customHeight="1">
      <c r="A31" s="242">
        <v>
2</v>
      </c>
      <c r="B31" s="241">
        <v>
82</v>
      </c>
    </row>
    <row r="32" spans="1:2" ht="15" customHeight="1">
      <c r="B32" s="109" t="s">
        <v>
430</v>
      </c>
    </row>
    <row r="33" spans="1:11" ht="15" customHeight="1">
      <c r="B33" s="109"/>
    </row>
    <row r="34" spans="1:11" ht="15" customHeight="1">
      <c r="A34" s="7" t="s">
        <v>
436</v>
      </c>
      <c r="K34" s="111"/>
    </row>
    <row r="35" spans="1:11" ht="15" customHeight="1">
      <c r="D35" s="111" t="s">
        <v>
435</v>
      </c>
      <c r="K35" s="111"/>
    </row>
    <row r="36" spans="1:11" ht="15" customHeight="1">
      <c r="A36" s="21" t="s">
        <v>
434</v>
      </c>
      <c r="B36" s="21" t="s">
        <v>
102</v>
      </c>
      <c r="C36" s="21" t="s">
        <v>
433</v>
      </c>
      <c r="D36" s="21" t="s">
        <v>
32</v>
      </c>
    </row>
    <row r="37" spans="1:11" ht="15" customHeight="1">
      <c r="A37" s="242" t="s">
        <v>
120</v>
      </c>
      <c r="B37" s="86">
        <v>
702</v>
      </c>
      <c r="C37" s="86">
        <v>
280</v>
      </c>
      <c r="D37" s="86">
        <v>
982</v>
      </c>
      <c r="E37" s="26"/>
    </row>
    <row r="38" spans="1:11" ht="15" customHeight="1">
      <c r="A38" s="242">
        <v>
23</v>
      </c>
      <c r="B38" s="86">
        <v>
703</v>
      </c>
      <c r="C38" s="86">
        <v>
291</v>
      </c>
      <c r="D38" s="86">
        <v>
994</v>
      </c>
      <c r="E38" s="2"/>
    </row>
    <row r="39" spans="1:11" ht="15" customHeight="1">
      <c r="A39" s="242">
        <v>
24</v>
      </c>
      <c r="B39" s="86">
        <v>
709</v>
      </c>
      <c r="C39" s="86">
        <v>
294</v>
      </c>
      <c r="D39" s="86">
        <v>
1003</v>
      </c>
      <c r="E39" s="2"/>
    </row>
    <row r="40" spans="1:11" ht="15" customHeight="1">
      <c r="A40" s="242">
        <v>
25</v>
      </c>
      <c r="B40" s="86">
        <v>
696</v>
      </c>
      <c r="C40" s="86">
        <v>
295</v>
      </c>
      <c r="D40" s="86">
        <v>
991</v>
      </c>
      <c r="E40" s="2"/>
    </row>
    <row r="41" spans="1:11" ht="15" customHeight="1">
      <c r="A41" s="242">
        <v>
26</v>
      </c>
      <c r="B41" s="86">
        <v>
698</v>
      </c>
      <c r="C41" s="86">
        <v>
295</v>
      </c>
      <c r="D41" s="86">
        <v>
993</v>
      </c>
      <c r="E41" s="2"/>
    </row>
    <row r="42" spans="1:11" ht="15" customHeight="1">
      <c r="A42" s="242">
        <v>
27</v>
      </c>
      <c r="B42" s="241">
        <v>
713</v>
      </c>
      <c r="C42" s="241">
        <v>
295</v>
      </c>
      <c r="D42" s="241">
        <v>
1008</v>
      </c>
      <c r="E42" s="2"/>
    </row>
    <row r="43" spans="1:11" ht="15" customHeight="1">
      <c r="A43" s="242">
        <v>
28</v>
      </c>
      <c r="B43" s="241">
        <v>
690</v>
      </c>
      <c r="C43" s="241">
        <v>
293</v>
      </c>
      <c r="D43" s="241">
        <v>
983</v>
      </c>
      <c r="E43" s="2"/>
    </row>
    <row r="44" spans="1:11" ht="15" customHeight="1">
      <c r="A44" s="242">
        <v>
29</v>
      </c>
      <c r="B44" s="241">
        <v>
702</v>
      </c>
      <c r="C44" s="241">
        <v>
294</v>
      </c>
      <c r="D44" s="241">
        <v>
996</v>
      </c>
      <c r="E44" s="2"/>
    </row>
    <row r="45" spans="1:11" ht="15" customHeight="1">
      <c r="A45" s="242">
        <v>
30</v>
      </c>
      <c r="B45" s="241">
        <v>
712</v>
      </c>
      <c r="C45" s="241">
        <v>
294</v>
      </c>
      <c r="D45" s="241">
        <v>
1006</v>
      </c>
      <c r="E45" s="2"/>
    </row>
    <row r="46" spans="1:11" ht="15" customHeight="1">
      <c r="A46" s="242" t="s">
        <v>
432</v>
      </c>
      <c r="B46" s="241">
        <v>
719</v>
      </c>
      <c r="C46" s="241">
        <v>
280</v>
      </c>
      <c r="D46" s="241">
        <v>
999</v>
      </c>
      <c r="E46" s="2"/>
    </row>
    <row r="47" spans="1:11" ht="15" customHeight="1">
      <c r="A47" s="242">
        <v>
2</v>
      </c>
      <c r="B47" s="241">
        <v>
727</v>
      </c>
      <c r="C47" s="241">
        <v>
283</v>
      </c>
      <c r="D47" s="241">
        <v>
1010</v>
      </c>
      <c r="E47" s="6"/>
    </row>
    <row r="48" spans="1:11" ht="15" customHeight="1">
      <c r="A48" s="2" t="s">
        <v>
431</v>
      </c>
      <c r="E48" s="6"/>
    </row>
    <row r="49" spans="4:4" ht="15" customHeight="1">
      <c r="D49" s="109" t="s">
        <v>
430</v>
      </c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Normal="75" zoomScaleSheetLayoutView="100" workbookViewId="0">
      <selection activeCell="D19" sqref="D19"/>
    </sheetView>
  </sheetViews>
  <sheetFormatPr defaultRowHeight="21" customHeight="1"/>
  <cols>
    <col min="1" max="1" width="14.625" style="1" customWidth="1"/>
    <col min="2" max="10" width="8.125" style="1" customWidth="1"/>
    <col min="11" max="11" width="10.625" style="1" customWidth="1"/>
    <col min="12" max="16384" width="9" style="1"/>
  </cols>
  <sheetData>
    <row r="1" spans="1:10" s="7" customFormat="1" ht="15.95" customHeight="1">
      <c r="A1" s="7" t="s">
        <v>
501</v>
      </c>
    </row>
    <row r="2" spans="1:10" ht="15.95" customHeight="1">
      <c r="A2" s="73" t="s">
        <v>
478</v>
      </c>
    </row>
    <row r="3" spans="1:10" ht="15.95" customHeight="1">
      <c r="A3" s="254" t="s">
        <v>
500</v>
      </c>
      <c r="B3" s="253" t="s">
        <v>
490</v>
      </c>
      <c r="C3" s="253" t="s">
        <v>
499</v>
      </c>
      <c r="D3" s="253" t="s">
        <v>
488</v>
      </c>
      <c r="E3" s="253" t="s">
        <v>
498</v>
      </c>
      <c r="F3" s="253" t="s">
        <v>
486</v>
      </c>
      <c r="G3" s="252" t="s">
        <v>
497</v>
      </c>
      <c r="H3" s="252" t="s">
        <v>
496</v>
      </c>
      <c r="I3" s="252" t="s">
        <v>
495</v>
      </c>
      <c r="J3" s="252" t="s">
        <v>
494</v>
      </c>
    </row>
    <row r="4" spans="1:10" ht="15.95" customHeight="1">
      <c r="A4" s="156" t="s">
        <v>
493</v>
      </c>
      <c r="B4" s="248">
        <v>
18</v>
      </c>
      <c r="C4" s="251">
        <v>
18</v>
      </c>
      <c r="D4" s="248">
        <v>
40</v>
      </c>
      <c r="E4" s="248">
        <v>
43</v>
      </c>
      <c r="F4" s="248">
        <v>
29</v>
      </c>
      <c r="G4" s="248">
        <v>
42</v>
      </c>
      <c r="H4" s="248">
        <v>
46</v>
      </c>
      <c r="I4" s="248">
        <v>
70</v>
      </c>
      <c r="J4" s="247"/>
    </row>
    <row r="5" spans="1:10" ht="15.95" customHeight="1">
      <c r="A5" s="156" t="s">
        <v>
480</v>
      </c>
      <c r="B5" s="248">
        <v>
0</v>
      </c>
      <c r="C5" s="251">
        <v>
0</v>
      </c>
      <c r="D5" s="248">
        <v>
0</v>
      </c>
      <c r="E5" s="248">
        <v>
0</v>
      </c>
      <c r="F5" s="248">
        <v>
0</v>
      </c>
      <c r="G5" s="248">
        <v>
0</v>
      </c>
      <c r="H5" s="248">
        <v>
0</v>
      </c>
      <c r="I5" s="248">
        <v>
0</v>
      </c>
      <c r="J5" s="247"/>
    </row>
    <row r="6" spans="1:10" ht="15.95" customHeight="1">
      <c r="A6" s="156" t="s">
        <v>
479</v>
      </c>
      <c r="B6" s="248">
        <v>
40</v>
      </c>
      <c r="C6" s="251">
        <v>
54</v>
      </c>
      <c r="D6" s="248">
        <v>
51</v>
      </c>
      <c r="E6" s="248">
        <v>
71</v>
      </c>
      <c r="F6" s="248">
        <v>
69</v>
      </c>
      <c r="G6" s="248">
        <v>
64</v>
      </c>
      <c r="H6" s="248">
        <v>
60</v>
      </c>
      <c r="I6" s="248">
        <v>
78</v>
      </c>
      <c r="J6" s="247"/>
    </row>
    <row r="7" spans="1:10" ht="15.95" customHeight="1">
      <c r="A7" s="156" t="s">
        <v>
119</v>
      </c>
      <c r="B7" s="248">
        <v>
18</v>
      </c>
      <c r="C7" s="251">
        <v>
14</v>
      </c>
      <c r="D7" s="248">
        <v>
17</v>
      </c>
      <c r="E7" s="248">
        <v>
12</v>
      </c>
      <c r="F7" s="248">
        <v>
41</v>
      </c>
      <c r="G7" s="248">
        <v>
63</v>
      </c>
      <c r="H7" s="248">
        <v>
66</v>
      </c>
      <c r="I7" s="248">
        <v>
45</v>
      </c>
      <c r="J7" s="247"/>
    </row>
    <row r="8" spans="1:10" ht="15.95" customHeight="1">
      <c r="A8" s="89" t="s">
        <v>
4</v>
      </c>
      <c r="B8" s="256">
        <v>
76</v>
      </c>
      <c r="C8" s="256">
        <v>
86</v>
      </c>
      <c r="D8" s="255">
        <v>
108</v>
      </c>
      <c r="E8" s="248">
        <v>
126</v>
      </c>
      <c r="F8" s="248">
        <v>
139</v>
      </c>
      <c r="G8" s="248">
        <v>
169</v>
      </c>
      <c r="H8" s="248">
        <v>
172</v>
      </c>
      <c r="I8" s="248">
        <v>
193</v>
      </c>
      <c r="J8" s="247"/>
    </row>
    <row r="9" spans="1:10" ht="15.95" customHeight="1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.95" customHeight="1">
      <c r="A10" s="73" t="s">
        <v>
492</v>
      </c>
    </row>
    <row r="11" spans="1:10" ht="15.95" customHeight="1">
      <c r="A11" s="254" t="s">
        <v>
491</v>
      </c>
      <c r="B11" s="253" t="s">
        <v>
490</v>
      </c>
      <c r="C11" s="253" t="s">
        <v>
489</v>
      </c>
      <c r="D11" s="253" t="s">
        <v>
488</v>
      </c>
      <c r="E11" s="253" t="s">
        <v>
487</v>
      </c>
      <c r="F11" s="253" t="s">
        <v>
486</v>
      </c>
      <c r="G11" s="252" t="s">
        <v>
485</v>
      </c>
      <c r="H11" s="252" t="s">
        <v>
484</v>
      </c>
      <c r="I11" s="252" t="s">
        <v>
483</v>
      </c>
      <c r="J11" s="252" t="s">
        <v>
482</v>
      </c>
    </row>
    <row r="12" spans="1:10" ht="15.95" customHeight="1">
      <c r="A12" s="156" t="s">
        <v>
481</v>
      </c>
      <c r="B12" s="248">
        <v>
9</v>
      </c>
      <c r="C12" s="251">
        <v>
9</v>
      </c>
      <c r="D12" s="248">
        <v>
1</v>
      </c>
      <c r="E12" s="248">
        <v>
9</v>
      </c>
      <c r="F12" s="248">
        <v>
10</v>
      </c>
      <c r="G12" s="248">
        <v>
48</v>
      </c>
      <c r="H12" s="248">
        <v>
48</v>
      </c>
      <c r="I12" s="248">
        <v>
43</v>
      </c>
      <c r="J12" s="247"/>
    </row>
    <row r="13" spans="1:10" ht="15.95" customHeight="1">
      <c r="A13" s="156" t="s">
        <v>
480</v>
      </c>
      <c r="B13" s="248">
        <v>
0</v>
      </c>
      <c r="C13" s="251">
        <v>
2</v>
      </c>
      <c r="D13" s="248">
        <v>
0</v>
      </c>
      <c r="E13" s="248">
        <v>
0</v>
      </c>
      <c r="F13" s="248">
        <v>
0</v>
      </c>
      <c r="G13" s="248">
        <v>
1</v>
      </c>
      <c r="H13" s="248">
        <v>
0</v>
      </c>
      <c r="I13" s="248">
        <v>
0</v>
      </c>
      <c r="J13" s="247"/>
    </row>
    <row r="14" spans="1:10" ht="15.95" customHeight="1">
      <c r="A14" s="156" t="s">
        <v>
479</v>
      </c>
      <c r="B14" s="248">
        <v>
233</v>
      </c>
      <c r="C14" s="251">
        <v>
263</v>
      </c>
      <c r="D14" s="248">
        <v>
271</v>
      </c>
      <c r="E14" s="248">
        <v>
282</v>
      </c>
      <c r="F14" s="248">
        <v>
262</v>
      </c>
      <c r="G14" s="248">
        <v>
205</v>
      </c>
      <c r="H14" s="248">
        <v>
193</v>
      </c>
      <c r="I14" s="248">
        <v>
361</v>
      </c>
      <c r="J14" s="247"/>
    </row>
    <row r="15" spans="1:10" ht="15.95" customHeight="1">
      <c r="A15" s="156" t="s">
        <v>
119</v>
      </c>
      <c r="B15" s="248">
        <v>
16</v>
      </c>
      <c r="C15" s="251">
        <v>
15</v>
      </c>
      <c r="D15" s="248">
        <v>
0</v>
      </c>
      <c r="E15" s="248">
        <v>
0</v>
      </c>
      <c r="F15" s="248">
        <v>
0</v>
      </c>
      <c r="G15" s="248">
        <v>
76</v>
      </c>
      <c r="H15" s="248">
        <v>
97</v>
      </c>
      <c r="I15" s="248">
        <v>
46</v>
      </c>
      <c r="J15" s="247"/>
    </row>
    <row r="16" spans="1:10" ht="15.95" customHeight="1">
      <c r="A16" s="89" t="s">
        <v>
4</v>
      </c>
      <c r="B16" s="250">
        <v>
258</v>
      </c>
      <c r="C16" s="250">
        <v>
289</v>
      </c>
      <c r="D16" s="250">
        <v>
272</v>
      </c>
      <c r="E16" s="249">
        <v>
291</v>
      </c>
      <c r="F16" s="248">
        <v>
272</v>
      </c>
      <c r="G16" s="248">
        <v>
330</v>
      </c>
      <c r="H16" s="248">
        <v>
338</v>
      </c>
      <c r="I16" s="248">
        <v>
450</v>
      </c>
      <c r="J16" s="247"/>
    </row>
    <row r="17" spans="1:10" ht="15.95" customHeight="1"/>
    <row r="18" spans="1:10" ht="18" customHeight="1">
      <c r="A18" s="73" t="s">
        <v>
478</v>
      </c>
      <c r="F18" s="1" t="s">
        <v>
429</v>
      </c>
    </row>
    <row r="19" spans="1:10" ht="18" customHeight="1"/>
    <row r="20" spans="1:10" ht="18" customHeight="1"/>
    <row r="21" spans="1:10" ht="18" customHeight="1"/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5.95" customHeight="1">
      <c r="A28" s="1" t="s">
        <v>
477</v>
      </c>
      <c r="J28" s="14" t="s">
        <v>
21</v>
      </c>
    </row>
    <row r="29" spans="1:10" ht="15.95" customHeight="1">
      <c r="A29" s="1" t="s">
        <v>
476</v>
      </c>
      <c r="J29" s="14"/>
    </row>
    <row r="30" spans="1:10" ht="15.95" customHeight="1"/>
    <row r="31" spans="1:10" ht="15.95" customHeight="1">
      <c r="A31" s="7" t="s">
        <v>
475</v>
      </c>
      <c r="J31" s="14" t="s">
        <v>
474</v>
      </c>
    </row>
    <row r="32" spans="1:10" ht="15.95" customHeight="1">
      <c r="A32" s="443" t="s">
        <v>
40</v>
      </c>
      <c r="B32" s="444"/>
      <c r="C32" s="443" t="s">
        <v>
41</v>
      </c>
      <c r="D32" s="444"/>
      <c r="E32" s="443" t="s">
        <v>
473</v>
      </c>
      <c r="F32" s="444"/>
      <c r="G32" s="443" t="s">
        <v>
472</v>
      </c>
      <c r="H32" s="444"/>
      <c r="I32" s="246" t="s">
        <v>
471</v>
      </c>
      <c r="J32" s="36" t="s">
        <v>
470</v>
      </c>
    </row>
    <row r="33" spans="1:10" ht="15.95" customHeight="1">
      <c r="A33" s="453" t="s">
        <v>
1095</v>
      </c>
      <c r="B33" s="454"/>
      <c r="C33" s="500" t="s">
        <v>
469</v>
      </c>
      <c r="D33" s="517"/>
      <c r="E33" s="518">
        <v>
14622</v>
      </c>
      <c r="F33" s="519"/>
      <c r="G33" s="520">
        <v>
10917</v>
      </c>
      <c r="H33" s="521"/>
      <c r="I33" s="243">
        <v>
918</v>
      </c>
      <c r="J33" s="243">
        <v>
24</v>
      </c>
    </row>
    <row r="34" spans="1:10" ht="15.95" customHeight="1">
      <c r="A34" s="522" t="s">
        <v>
1096</v>
      </c>
      <c r="B34" s="523"/>
      <c r="C34" s="526" t="s">
        <v>
468</v>
      </c>
      <c r="D34" s="527"/>
      <c r="E34" s="530">
        <v>
14622</v>
      </c>
      <c r="F34" s="531"/>
      <c r="G34" s="534">
        <v>
12538</v>
      </c>
      <c r="H34" s="535"/>
      <c r="I34" s="245" t="s">
        <v>
467</v>
      </c>
      <c r="J34" s="245" t="s">
        <v>
462</v>
      </c>
    </row>
    <row r="35" spans="1:10" ht="15.95" customHeight="1">
      <c r="A35" s="524"/>
      <c r="B35" s="525"/>
      <c r="C35" s="528"/>
      <c r="D35" s="529"/>
      <c r="E35" s="532"/>
      <c r="F35" s="533"/>
      <c r="G35" s="536"/>
      <c r="H35" s="537"/>
      <c r="I35" s="244" t="s">
        <v>
466</v>
      </c>
      <c r="J35" s="244" t="s">
        <v>
459</v>
      </c>
    </row>
    <row r="36" spans="1:10" ht="15.95" customHeight="1">
      <c r="A36" s="522" t="s">
        <v>
1097</v>
      </c>
      <c r="B36" s="523"/>
      <c r="C36" s="526" t="s">
        <v>
465</v>
      </c>
      <c r="D36" s="527"/>
      <c r="E36" s="540" t="s">
        <v>
464</v>
      </c>
      <c r="F36" s="541"/>
      <c r="G36" s="534">
        <v>
16179</v>
      </c>
      <c r="H36" s="535"/>
      <c r="I36" s="245" t="s">
        <v>
463</v>
      </c>
      <c r="J36" s="245" t="s">
        <v>
462</v>
      </c>
    </row>
    <row r="37" spans="1:10" ht="15.95" customHeight="1">
      <c r="A37" s="524"/>
      <c r="B37" s="525"/>
      <c r="C37" s="528"/>
      <c r="D37" s="529"/>
      <c r="E37" s="538" t="s">
        <v>
461</v>
      </c>
      <c r="F37" s="539"/>
      <c r="G37" s="536"/>
      <c r="H37" s="537"/>
      <c r="I37" s="244" t="s">
        <v>
460</v>
      </c>
      <c r="J37" s="244" t="s">
        <v>
459</v>
      </c>
    </row>
    <row r="38" spans="1:10" ht="15.95" customHeight="1">
      <c r="A38" s="453" t="s">
        <v>
458</v>
      </c>
      <c r="B38" s="454"/>
      <c r="C38" s="493" t="s">
        <v>
450</v>
      </c>
      <c r="D38" s="492"/>
      <c r="E38" s="518">
        <v>
13058</v>
      </c>
      <c r="F38" s="519"/>
      <c r="G38" s="520">
        <v>
16428</v>
      </c>
      <c r="H38" s="521"/>
      <c r="I38" s="243" t="s">
        <v>
457</v>
      </c>
      <c r="J38" s="243" t="s">
        <v>
451</v>
      </c>
    </row>
    <row r="39" spans="1:10" ht="15.95" customHeight="1">
      <c r="A39" s="522" t="s">
        <v>
456</v>
      </c>
      <c r="B39" s="523"/>
      <c r="C39" s="526" t="s">
        <v>
455</v>
      </c>
      <c r="D39" s="527"/>
      <c r="E39" s="530">
        <v>
17624</v>
      </c>
      <c r="F39" s="531"/>
      <c r="G39" s="534">
        <v>
18660</v>
      </c>
      <c r="H39" s="535"/>
      <c r="I39" s="245" t="s">
        <v>
454</v>
      </c>
      <c r="J39" s="245" t="s">
        <v>
453</v>
      </c>
    </row>
    <row r="40" spans="1:10" ht="15.95" customHeight="1">
      <c r="A40" s="524"/>
      <c r="B40" s="525"/>
      <c r="C40" s="528"/>
      <c r="D40" s="529"/>
      <c r="E40" s="532"/>
      <c r="F40" s="533"/>
      <c r="G40" s="536"/>
      <c r="H40" s="537"/>
      <c r="I40" s="244" t="s">
        <v>
452</v>
      </c>
      <c r="J40" s="244" t="s">
        <v>
451</v>
      </c>
    </row>
    <row r="41" spans="1:10" ht="15.95" customHeight="1">
      <c r="A41" s="459" t="s">
        <v>
1098</v>
      </c>
      <c r="B41" s="460"/>
      <c r="C41" s="500" t="s">
        <v>
450</v>
      </c>
      <c r="D41" s="517"/>
      <c r="E41" s="518">
        <v>
39173</v>
      </c>
      <c r="F41" s="519"/>
      <c r="G41" s="520">
        <v>
16428</v>
      </c>
      <c r="H41" s="521"/>
      <c r="I41" s="243">
        <v>
689</v>
      </c>
      <c r="J41" s="243">
        <v>
18</v>
      </c>
    </row>
    <row r="42" spans="1:10" ht="15.95" customHeight="1">
      <c r="A42" s="453" t="s">
        <v>
1099</v>
      </c>
      <c r="B42" s="454"/>
      <c r="C42" s="500" t="s">
        <v>
449</v>
      </c>
      <c r="D42" s="517"/>
      <c r="E42" s="518">
        <v>
22655</v>
      </c>
      <c r="F42" s="519"/>
      <c r="G42" s="520">
        <v>
9224</v>
      </c>
      <c r="H42" s="521"/>
      <c r="I42" s="243">
        <v>
43</v>
      </c>
      <c r="J42" s="243">
        <v>
17</v>
      </c>
    </row>
    <row r="43" spans="1:10" ht="15.95" customHeight="1">
      <c r="A43" s="453" t="s">
        <v>
1100</v>
      </c>
      <c r="B43" s="454"/>
      <c r="C43" s="500" t="s">
        <v>
448</v>
      </c>
      <c r="D43" s="517"/>
      <c r="E43" s="518">
        <v>
37347</v>
      </c>
      <c r="F43" s="519"/>
      <c r="G43" s="520">
        <v>
12275</v>
      </c>
      <c r="H43" s="521"/>
      <c r="I43" s="243">
        <v>
173</v>
      </c>
      <c r="J43" s="243">
        <v>
37</v>
      </c>
    </row>
    <row r="44" spans="1:10" ht="15.95" customHeight="1">
      <c r="A44" s="453" t="s">
        <v>
447</v>
      </c>
      <c r="B44" s="454"/>
      <c r="C44" s="500" t="s">
        <v>
446</v>
      </c>
      <c r="D44" s="517"/>
      <c r="E44" s="518">
        <v>
28121</v>
      </c>
      <c r="F44" s="519"/>
      <c r="G44" s="520">
        <v>
6494</v>
      </c>
      <c r="H44" s="521"/>
      <c r="I44" s="243">
        <v>
266</v>
      </c>
      <c r="J44" s="243">
        <v>
56</v>
      </c>
    </row>
    <row r="45" spans="1:10" ht="15.95" customHeight="1">
      <c r="A45" s="453" t="s">
        <v>
1101</v>
      </c>
      <c r="B45" s="454"/>
      <c r="C45" s="500" t="s">
        <v>
445</v>
      </c>
      <c r="D45" s="517"/>
      <c r="E45" s="518">
        <v>
29312</v>
      </c>
      <c r="F45" s="519"/>
      <c r="G45" s="520">
        <v>
7651</v>
      </c>
      <c r="H45" s="521"/>
      <c r="I45" s="243">
        <v>
143</v>
      </c>
      <c r="J45" s="243">
        <v>
22</v>
      </c>
    </row>
    <row r="46" spans="1:10" ht="15.95" customHeight="1">
      <c r="A46" s="453" t="s">
        <v>
444</v>
      </c>
      <c r="B46" s="454"/>
      <c r="C46" s="500" t="s">
        <v>
443</v>
      </c>
      <c r="D46" s="517"/>
      <c r="E46" s="518">
        <v>
42095</v>
      </c>
      <c r="F46" s="519"/>
      <c r="G46" s="520">
        <v>
25066.15</v>
      </c>
      <c r="H46" s="521"/>
      <c r="I46" s="243">
        <v>
291</v>
      </c>
      <c r="J46" s="243">
        <v>
42</v>
      </c>
    </row>
    <row r="47" spans="1:10" ht="15.95" customHeight="1">
      <c r="J47" s="14" t="s">
        <v>
442</v>
      </c>
    </row>
  </sheetData>
  <mergeCells count="49">
    <mergeCell ref="A32:B32"/>
    <mergeCell ref="C32:D32"/>
    <mergeCell ref="E32:F32"/>
    <mergeCell ref="G32:H32"/>
    <mergeCell ref="A33:B33"/>
    <mergeCell ref="C33:D33"/>
    <mergeCell ref="E33:F33"/>
    <mergeCell ref="G33:H33"/>
    <mergeCell ref="A34:B35"/>
    <mergeCell ref="C34:D35"/>
    <mergeCell ref="E34:F35"/>
    <mergeCell ref="G34:H35"/>
    <mergeCell ref="E37:F37"/>
    <mergeCell ref="A36:B37"/>
    <mergeCell ref="C36:D37"/>
    <mergeCell ref="E36:F36"/>
    <mergeCell ref="G36:H37"/>
    <mergeCell ref="A39:B40"/>
    <mergeCell ref="C39:D40"/>
    <mergeCell ref="E39:F40"/>
    <mergeCell ref="G39:H40"/>
    <mergeCell ref="A38:B38"/>
    <mergeCell ref="C38:D38"/>
    <mergeCell ref="E38:F38"/>
    <mergeCell ref="G38:H38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6:B46"/>
    <mergeCell ref="C46:D46"/>
    <mergeCell ref="E46:F46"/>
    <mergeCell ref="G46:H46"/>
    <mergeCell ref="A45:B45"/>
    <mergeCell ref="C45:D45"/>
    <mergeCell ref="E45:F45"/>
    <mergeCell ref="G45:H45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view="pageBreakPreview" zoomScaleNormal="100" zoomScaleSheetLayoutView="100" workbookViewId="0">
      <selection activeCell="D19" sqref="D19"/>
    </sheetView>
  </sheetViews>
  <sheetFormatPr defaultRowHeight="21" customHeight="1"/>
  <cols>
    <col min="1" max="2" width="14.625" style="1" customWidth="1"/>
    <col min="3" max="3" width="8.625" style="1" customWidth="1"/>
    <col min="4" max="4" width="10.625" style="1" customWidth="1"/>
    <col min="5" max="6" width="9.625" style="1" customWidth="1"/>
    <col min="7" max="7" width="8.625" style="1" customWidth="1"/>
    <col min="8" max="9" width="7.625" style="1" customWidth="1"/>
    <col min="10" max="16384" width="9" style="1"/>
  </cols>
  <sheetData>
    <row r="1" spans="1:9" s="7" customFormat="1" ht="19.5" customHeight="1">
      <c r="A1" s="7" t="s">
        <v>
544</v>
      </c>
    </row>
    <row r="2" spans="1:9" ht="19.5" customHeight="1">
      <c r="A2" s="73" t="s">
        <v>
543</v>
      </c>
      <c r="F2" s="10" t="s">
        <v>
360</v>
      </c>
    </row>
    <row r="3" spans="1:9" ht="30" customHeight="1">
      <c r="A3" s="31" t="s">
        <v>
40</v>
      </c>
      <c r="B3" s="275" t="s">
        <v>
41</v>
      </c>
      <c r="C3" s="152" t="s">
        <v>
542</v>
      </c>
      <c r="D3" s="274" t="s">
        <v>
101</v>
      </c>
      <c r="E3" s="273" t="s">
        <v>
541</v>
      </c>
      <c r="F3" s="36" t="s">
        <v>
204</v>
      </c>
      <c r="G3" s="157"/>
      <c r="H3" s="2"/>
      <c r="I3" s="2"/>
    </row>
    <row r="4" spans="1:9" ht="19.5" customHeight="1">
      <c r="A4" s="66" t="s">
        <v>
540</v>
      </c>
      <c r="B4" s="70" t="s">
        <v>
532</v>
      </c>
      <c r="C4" s="271">
        <v>
15653</v>
      </c>
      <c r="D4" s="270">
        <v>
12412</v>
      </c>
      <c r="E4" s="269">
        <v>
217</v>
      </c>
      <c r="F4" s="269">
        <v>
9</v>
      </c>
    </row>
    <row r="5" spans="1:9" ht="19.5" customHeight="1">
      <c r="A5" s="66" t="s">
        <v>
531</v>
      </c>
      <c r="B5" s="70" t="s">
        <v>
530</v>
      </c>
      <c r="C5" s="271" t="s">
        <v>
529</v>
      </c>
      <c r="D5" s="270">
        <v>
13750</v>
      </c>
      <c r="E5" s="269">
        <v>
173</v>
      </c>
      <c r="F5" s="269">
        <v>
6</v>
      </c>
    </row>
    <row r="6" spans="1:9" ht="19.5" customHeight="1">
      <c r="A6" s="135" t="s">
        <v>
1102</v>
      </c>
      <c r="B6" s="70" t="s">
        <v>
136</v>
      </c>
      <c r="C6" s="271">
        <v>
39173</v>
      </c>
      <c r="D6" s="270">
        <v>
3418</v>
      </c>
      <c r="E6" s="269">
        <v>
119</v>
      </c>
      <c r="F6" s="269">
        <v>
3</v>
      </c>
      <c r="G6" s="268" t="s">
        <v>
513</v>
      </c>
    </row>
    <row r="7" spans="1:9" ht="19.5" customHeight="1">
      <c r="A7" s="1" t="s">
        <v>
539</v>
      </c>
    </row>
    <row r="8" spans="1:9" ht="19.5" customHeight="1">
      <c r="A8" s="1" t="s">
        <v>
538</v>
      </c>
    </row>
    <row r="9" spans="1:9" ht="19.5" customHeight="1">
      <c r="A9" s="1" t="s">
        <v>
537</v>
      </c>
    </row>
    <row r="10" spans="1:9" ht="19.5" customHeight="1">
      <c r="F10" s="14"/>
    </row>
    <row r="11" spans="1:9" ht="19.5" customHeight="1">
      <c r="A11" s="73" t="s">
        <v>
536</v>
      </c>
      <c r="F11" s="10" t="s">
        <v>
535</v>
      </c>
    </row>
    <row r="12" spans="1:9" ht="30" customHeight="1">
      <c r="A12" s="31" t="s">
        <v>
40</v>
      </c>
      <c r="B12" s="275" t="s">
        <v>
41</v>
      </c>
      <c r="C12" s="152" t="s">
        <v>
53</v>
      </c>
      <c r="D12" s="274" t="s">
        <v>
116</v>
      </c>
      <c r="E12" s="273" t="s">
        <v>
534</v>
      </c>
      <c r="F12" s="36" t="s">
        <v>
204</v>
      </c>
      <c r="H12" s="2"/>
    </row>
    <row r="13" spans="1:9" ht="19.5" customHeight="1">
      <c r="A13" s="66" t="s">
        <v>
533</v>
      </c>
      <c r="B13" s="70" t="s">
        <v>
532</v>
      </c>
      <c r="C13" s="271">
        <v>
15653</v>
      </c>
      <c r="D13" s="270">
        <v>
12412</v>
      </c>
      <c r="E13" s="272">
        <v>
913</v>
      </c>
      <c r="F13" s="269">
        <v>
27</v>
      </c>
    </row>
    <row r="14" spans="1:9" ht="19.5" customHeight="1">
      <c r="A14" s="66" t="s">
        <v>
531</v>
      </c>
      <c r="B14" s="70" t="s">
        <v>
530</v>
      </c>
      <c r="C14" s="271" t="s">
        <v>
529</v>
      </c>
      <c r="D14" s="270">
        <v>
13750</v>
      </c>
      <c r="E14" s="269">
        <v>
683</v>
      </c>
      <c r="F14" s="269">
        <v>
20</v>
      </c>
      <c r="G14" s="268" t="s">
        <v>
513</v>
      </c>
    </row>
    <row r="15" spans="1:9" ht="19.5" customHeight="1"/>
    <row r="16" spans="1:9" ht="19.5" customHeight="1">
      <c r="A16" s="75" t="s">
        <v>
528</v>
      </c>
      <c r="B16" s="38"/>
      <c r="C16" s="38"/>
      <c r="D16" s="68" t="s">
        <v>
360</v>
      </c>
      <c r="E16" s="38"/>
      <c r="G16" s="38"/>
      <c r="H16" s="38"/>
    </row>
    <row r="17" spans="1:10" ht="30" customHeight="1">
      <c r="A17" s="91" t="s">
        <v>
527</v>
      </c>
      <c r="B17" s="91" t="s">
        <v>
526</v>
      </c>
      <c r="C17" s="91" t="s">
        <v>
356</v>
      </c>
      <c r="D17" s="152" t="s">
        <v>
101</v>
      </c>
    </row>
    <row r="18" spans="1:10" ht="19.5" customHeight="1">
      <c r="A18" s="21">
        <v>
24</v>
      </c>
      <c r="B18" s="21">
        <v>
182</v>
      </c>
      <c r="C18" s="18">
        <v>
4290</v>
      </c>
      <c r="D18" s="150">
        <v>
26534.36</v>
      </c>
      <c r="E18" s="267" t="s">
        <v>
525</v>
      </c>
    </row>
    <row r="19" spans="1:10" ht="19.5" customHeight="1">
      <c r="A19" s="38" t="s">
        <v>
524</v>
      </c>
      <c r="B19" s="38"/>
      <c r="C19" s="38"/>
      <c r="D19" s="38"/>
      <c r="E19" s="38"/>
      <c r="G19" s="38"/>
      <c r="H19" s="38"/>
    </row>
    <row r="20" spans="1:10" ht="19.5" customHeight="1">
      <c r="D20" s="37"/>
    </row>
    <row r="21" spans="1:10" s="7" customFormat="1" ht="19.5" customHeight="1">
      <c r="A21" s="7" t="s">
        <v>
523</v>
      </c>
    </row>
    <row r="22" spans="1:10" ht="19.5" customHeight="1">
      <c r="I22" s="14" t="s">
        <v>
45</v>
      </c>
    </row>
    <row r="23" spans="1:10" ht="15" customHeight="1">
      <c r="A23" s="448" t="s">
        <v>
40</v>
      </c>
      <c r="B23" s="448" t="s">
        <v>
41</v>
      </c>
      <c r="C23" s="486" t="s">
        <v>
522</v>
      </c>
      <c r="D23" s="472" t="s">
        <v>
104</v>
      </c>
      <c r="E23" s="472" t="s">
        <v>
214</v>
      </c>
      <c r="F23" s="466" t="s">
        <v>
521</v>
      </c>
      <c r="G23" s="499" t="s">
        <v>
520</v>
      </c>
      <c r="H23" s="542" t="s">
        <v>
519</v>
      </c>
      <c r="I23" s="542"/>
      <c r="J23" s="147"/>
    </row>
    <row r="24" spans="1:10" ht="15" customHeight="1">
      <c r="A24" s="448"/>
      <c r="B24" s="448"/>
      <c r="C24" s="486"/>
      <c r="D24" s="472"/>
      <c r="E24" s="472"/>
      <c r="F24" s="466"/>
      <c r="G24" s="448"/>
      <c r="H24" s="266" t="s">
        <v>
518</v>
      </c>
      <c r="I24" s="266" t="s">
        <v>
517</v>
      </c>
      <c r="J24" s="147"/>
    </row>
    <row r="25" spans="1:10" ht="30" customHeight="1">
      <c r="A25" s="265" t="s">
        <v>
516</v>
      </c>
      <c r="B25" s="264" t="s">
        <v>
515</v>
      </c>
      <c r="C25" s="261">
        <v>
23559</v>
      </c>
      <c r="D25" s="263" t="s">
        <v>
514</v>
      </c>
      <c r="E25" s="86">
        <v>
28646</v>
      </c>
      <c r="F25" s="86">
        <v>
5105</v>
      </c>
      <c r="G25" s="248">
        <v>
350</v>
      </c>
      <c r="H25" s="262">
        <v>
414</v>
      </c>
      <c r="I25" s="19">
        <v>
7415</v>
      </c>
    </row>
    <row r="26" spans="1:10" ht="19.5" customHeight="1">
      <c r="B26" s="9"/>
      <c r="C26" s="9"/>
      <c r="D26" s="9"/>
      <c r="I26" s="14" t="s">
        <v>
513</v>
      </c>
    </row>
    <row r="27" spans="1:10" ht="19.5" customHeight="1">
      <c r="H27" s="14"/>
    </row>
    <row r="28" spans="1:10" s="7" customFormat="1" ht="19.5" customHeight="1">
      <c r="A28" s="7" t="s">
        <v>
512</v>
      </c>
    </row>
    <row r="29" spans="1:10" ht="19.5" customHeight="1">
      <c r="G29" s="14" t="s">
        <v>
45</v>
      </c>
    </row>
    <row r="30" spans="1:10" ht="30" customHeight="1">
      <c r="A30" s="467" t="s">
        <v>
41</v>
      </c>
      <c r="B30" s="467"/>
      <c r="C30" s="113" t="s">
        <v>
53</v>
      </c>
      <c r="D30" s="30" t="s">
        <v>
104</v>
      </c>
      <c r="E30" s="113" t="s">
        <v>
511</v>
      </c>
      <c r="F30" s="113" t="s">
        <v>
510</v>
      </c>
      <c r="G30" s="113" t="s">
        <v>
509</v>
      </c>
    </row>
    <row r="31" spans="1:10" ht="30" customHeight="1">
      <c r="A31" s="462" t="s">
        <v>
508</v>
      </c>
      <c r="B31" s="463"/>
      <c r="C31" s="261">
        <v>
36982</v>
      </c>
      <c r="D31" s="260" t="s">
        <v>
507</v>
      </c>
      <c r="E31" s="258">
        <v>
7647</v>
      </c>
      <c r="F31" s="258">
        <v>
5545</v>
      </c>
      <c r="G31" s="35">
        <v>
297</v>
      </c>
      <c r="H31" s="163" t="s">
        <v>
502</v>
      </c>
    </row>
    <row r="32" spans="1:10" ht="19.5" customHeight="1"/>
    <row r="33" spans="1:8" s="7" customFormat="1" ht="19.5" customHeight="1">
      <c r="A33" s="7" t="s">
        <v>
506</v>
      </c>
    </row>
    <row r="34" spans="1:8" ht="19.5" customHeight="1">
      <c r="F34" s="14" t="s">
        <v>
45</v>
      </c>
    </row>
    <row r="35" spans="1:8" ht="30" customHeight="1">
      <c r="A35" s="543" t="s">
        <v>
41</v>
      </c>
      <c r="B35" s="544"/>
      <c r="C35" s="113" t="s">
        <v>
53</v>
      </c>
      <c r="D35" s="30" t="s">
        <v>
104</v>
      </c>
      <c r="E35" s="113" t="s">
        <v>
101</v>
      </c>
      <c r="F35" s="113" t="s">
        <v>
505</v>
      </c>
    </row>
    <row r="36" spans="1:8" ht="30" customHeight="1">
      <c r="A36" s="462" t="s">
        <v>
504</v>
      </c>
      <c r="B36" s="463"/>
      <c r="C36" s="261">
        <v>
41384</v>
      </c>
      <c r="D36" s="260" t="s">
        <v>
503</v>
      </c>
      <c r="E36" s="259">
        <v>
926.47</v>
      </c>
      <c r="F36" s="258">
        <v>
70451</v>
      </c>
      <c r="G36" s="163" t="s">
        <v>
502</v>
      </c>
    </row>
    <row r="37" spans="1:8" ht="15" customHeight="1">
      <c r="A37" s="2"/>
      <c r="B37" s="2"/>
      <c r="C37" s="2"/>
      <c r="D37" s="2"/>
      <c r="E37" s="2"/>
    </row>
    <row r="38" spans="1:8" ht="15" customHeight="1">
      <c r="A38" s="2"/>
      <c r="B38" s="5"/>
      <c r="C38" s="5"/>
      <c r="D38" s="5"/>
      <c r="E38" s="5"/>
      <c r="F38" s="5"/>
      <c r="G38" s="2"/>
      <c r="H38" s="2"/>
    </row>
    <row r="39" spans="1:8" ht="15" customHeight="1">
      <c r="A39" s="2"/>
      <c r="B39" s="257"/>
      <c r="C39" s="5"/>
      <c r="D39" s="5"/>
      <c r="E39" s="100"/>
      <c r="F39" s="100"/>
      <c r="G39" s="2"/>
      <c r="H39" s="2"/>
    </row>
    <row r="40" spans="1:8" ht="15" customHeight="1">
      <c r="A40" s="2"/>
      <c r="B40" s="5"/>
      <c r="C40" s="5"/>
      <c r="D40" s="5"/>
      <c r="E40" s="100"/>
      <c r="F40" s="100"/>
      <c r="G40" s="2"/>
      <c r="H40" s="2"/>
    </row>
    <row r="41" spans="1:8" ht="15" customHeight="1">
      <c r="H41" s="14"/>
    </row>
    <row r="42" spans="1:8" ht="15" customHeight="1"/>
    <row r="43" spans="1:8" ht="15" customHeight="1"/>
    <row r="44" spans="1:8" ht="15" customHeight="1"/>
    <row r="45" spans="1:8" ht="15" customHeight="1"/>
  </sheetData>
  <mergeCells count="12">
    <mergeCell ref="A36:B36"/>
    <mergeCell ref="H23:I23"/>
    <mergeCell ref="A23:A24"/>
    <mergeCell ref="B23:B24"/>
    <mergeCell ref="C23:C24"/>
    <mergeCell ref="D23:D24"/>
    <mergeCell ref="G23:G24"/>
    <mergeCell ref="E23:E24"/>
    <mergeCell ref="F23:F24"/>
    <mergeCell ref="A35:B35"/>
    <mergeCell ref="A31:B31"/>
    <mergeCell ref="A30:B30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Normal="75" zoomScaleSheetLayoutView="100" workbookViewId="0">
      <selection activeCell="D19" sqref="D19"/>
    </sheetView>
  </sheetViews>
  <sheetFormatPr defaultRowHeight="22.5" customHeight="1"/>
  <cols>
    <col min="1" max="1" width="10.625" style="1" customWidth="1"/>
    <col min="2" max="2" width="13.625" style="1" customWidth="1"/>
    <col min="3" max="3" width="7.625" style="24" customWidth="1"/>
    <col min="4" max="4" width="5.625" style="24" customWidth="1"/>
    <col min="5" max="5" width="6.125" style="1" customWidth="1"/>
    <col min="6" max="6" width="5.625" style="1" customWidth="1"/>
    <col min="7" max="7" width="8.625" style="1" customWidth="1"/>
    <col min="8" max="8" width="6.125" style="1" customWidth="1"/>
    <col min="9" max="9" width="7.125" style="1" customWidth="1"/>
    <col min="10" max="10" width="8.625" style="1" customWidth="1"/>
    <col min="11" max="11" width="7.125" style="1" customWidth="1"/>
    <col min="12" max="12" width="5.625" style="1" customWidth="1"/>
    <col min="13" max="16384" width="9" style="1"/>
  </cols>
  <sheetData>
    <row r="1" spans="1:12" ht="15" customHeight="1">
      <c r="A1" s="7" t="s">
        <v>
627</v>
      </c>
      <c r="L1" s="14" t="s">
        <v>
45</v>
      </c>
    </row>
    <row r="2" spans="1:12" s="27" customFormat="1" ht="39.950000000000003" customHeight="1">
      <c r="A2" s="113" t="s">
        <v>
626</v>
      </c>
      <c r="B2" s="113" t="s">
        <v>
41</v>
      </c>
      <c r="C2" s="113" t="s">
        <v>
542</v>
      </c>
      <c r="D2" s="113" t="s">
        <v>
140</v>
      </c>
      <c r="E2" s="144" t="s">
        <v>
625</v>
      </c>
      <c r="F2" s="144" t="s">
        <v>
624</v>
      </c>
      <c r="G2" s="144" t="s">
        <v>
623</v>
      </c>
      <c r="H2" s="144" t="s">
        <v>
622</v>
      </c>
      <c r="I2" s="143" t="s">
        <v>
621</v>
      </c>
      <c r="J2" s="144" t="s">
        <v>
620</v>
      </c>
      <c r="K2" s="144" t="s">
        <v>
619</v>
      </c>
      <c r="L2" s="144" t="s">
        <v>
618</v>
      </c>
    </row>
    <row r="3" spans="1:12" ht="54.95" customHeight="1">
      <c r="A3" s="283" t="s">
        <v>
617</v>
      </c>
      <c r="B3" s="286" t="s">
        <v>
616</v>
      </c>
      <c r="C3" s="281" t="s">
        <v>
615</v>
      </c>
      <c r="D3" s="285" t="s">
        <v>
614</v>
      </c>
      <c r="E3" s="171">
        <v>
5078</v>
      </c>
      <c r="F3" s="171">
        <v>
450</v>
      </c>
      <c r="G3" s="171">
        <v>
416406</v>
      </c>
      <c r="H3" s="171">
        <v>
13615</v>
      </c>
      <c r="I3" s="171">
        <v>
79946</v>
      </c>
      <c r="J3" s="279">
        <v>
947344</v>
      </c>
      <c r="K3" s="171">
        <v>
70869</v>
      </c>
      <c r="L3" s="171">
        <v>
950</v>
      </c>
    </row>
    <row r="4" spans="1:12" ht="30" customHeight="1">
      <c r="A4" s="283" t="s">
        <v>
10</v>
      </c>
      <c r="B4" s="284" t="s">
        <v>
613</v>
      </c>
      <c r="C4" s="281" t="s">
        <v>
612</v>
      </c>
      <c r="D4" s="280" t="s">
        <v>
611</v>
      </c>
      <c r="E4" s="171">
        <v>
1426</v>
      </c>
      <c r="F4" s="171">
        <v>
180</v>
      </c>
      <c r="G4" s="171">
        <v>
112293</v>
      </c>
      <c r="H4" s="171">
        <v>
4319</v>
      </c>
      <c r="I4" s="171">
        <v>
25143</v>
      </c>
      <c r="J4" s="279">
        <v>
425706</v>
      </c>
      <c r="K4" s="171">
        <v>
22800</v>
      </c>
      <c r="L4" s="171" t="s">
        <v>
133</v>
      </c>
    </row>
    <row r="5" spans="1:12" ht="30" customHeight="1">
      <c r="A5" s="283" t="s">
        <v>
126</v>
      </c>
      <c r="B5" s="284" t="s">
        <v>
610</v>
      </c>
      <c r="C5" s="281" t="s">
        <v>
609</v>
      </c>
      <c r="D5" s="280" t="s">
        <v>
608</v>
      </c>
      <c r="E5" s="171">
        <v>
1755</v>
      </c>
      <c r="F5" s="171">
        <v>
58</v>
      </c>
      <c r="G5" s="171">
        <v>
112433</v>
      </c>
      <c r="H5" s="171">
        <v>
3382</v>
      </c>
      <c r="I5" s="171">
        <v>
19980</v>
      </c>
      <c r="J5" s="279">
        <v>
203635</v>
      </c>
      <c r="K5" s="171">
        <v>
8170</v>
      </c>
      <c r="L5" s="171">
        <v>
0</v>
      </c>
    </row>
    <row r="6" spans="1:12" ht="30" customHeight="1">
      <c r="A6" s="283" t="s">
        <v>
607</v>
      </c>
      <c r="B6" s="197" t="s">
        <v>
606</v>
      </c>
      <c r="C6" s="281" t="s">
        <v>
605</v>
      </c>
      <c r="D6" s="280" t="s">
        <v>
604</v>
      </c>
      <c r="E6" s="171">
        <v>
1031</v>
      </c>
      <c r="F6" s="171">
        <v>
64</v>
      </c>
      <c r="G6" s="171">
        <v>
104819</v>
      </c>
      <c r="H6" s="171">
        <v>
4173</v>
      </c>
      <c r="I6" s="171">
        <v>
19675</v>
      </c>
      <c r="J6" s="279">
        <v>
196406</v>
      </c>
      <c r="K6" s="171">
        <v>
9294</v>
      </c>
      <c r="L6" s="171">
        <v>
141</v>
      </c>
    </row>
    <row r="7" spans="1:12" ht="45" customHeight="1">
      <c r="A7" s="283" t="s">
        <v>
603</v>
      </c>
      <c r="B7" s="197" t="s">
        <v>
602</v>
      </c>
      <c r="C7" s="281" t="s">
        <v>
601</v>
      </c>
      <c r="D7" s="280" t="s">
        <v>
600</v>
      </c>
      <c r="E7" s="171">
        <v>
1473</v>
      </c>
      <c r="F7" s="171">
        <v>
80</v>
      </c>
      <c r="G7" s="171">
        <v>
114630</v>
      </c>
      <c r="H7" s="171">
        <v>
4380</v>
      </c>
      <c r="I7" s="171">
        <v>
14924</v>
      </c>
      <c r="J7" s="279">
        <v>
229332</v>
      </c>
      <c r="K7" s="171">
        <v>
9403</v>
      </c>
      <c r="L7" s="171">
        <v>
31</v>
      </c>
    </row>
    <row r="8" spans="1:12" ht="30" customHeight="1">
      <c r="A8" s="283" t="s">
        <v>
132</v>
      </c>
      <c r="B8" s="284" t="s">
        <v>
599</v>
      </c>
      <c r="C8" s="281" t="s">
        <v>
598</v>
      </c>
      <c r="D8" s="280" t="s">
        <v>
597</v>
      </c>
      <c r="E8" s="171">
        <v>
1735</v>
      </c>
      <c r="F8" s="171">
        <v>
78</v>
      </c>
      <c r="G8" s="171">
        <v>
94239</v>
      </c>
      <c r="H8" s="171">
        <v>
3628</v>
      </c>
      <c r="I8" s="171">
        <v>
16780</v>
      </c>
      <c r="J8" s="279">
        <v>
230655</v>
      </c>
      <c r="K8" s="171">
        <v>
8602</v>
      </c>
      <c r="L8" s="171" t="s">
        <v>
107</v>
      </c>
    </row>
    <row r="9" spans="1:12" ht="30" customHeight="1">
      <c r="A9" s="283" t="s">
        <v>
67</v>
      </c>
      <c r="B9" s="284" t="s">
        <v>
596</v>
      </c>
      <c r="C9" s="281" t="s">
        <v>
595</v>
      </c>
      <c r="D9" s="280" t="s">
        <v>
594</v>
      </c>
      <c r="E9" s="171">
        <v>
1827</v>
      </c>
      <c r="F9" s="171">
        <v>
96</v>
      </c>
      <c r="G9" s="171">
        <v>
115925</v>
      </c>
      <c r="H9" s="171">
        <v>
3671</v>
      </c>
      <c r="I9" s="171">
        <v>
18354</v>
      </c>
      <c r="J9" s="279">
        <v>
274708</v>
      </c>
      <c r="K9" s="171">
        <v>
11738</v>
      </c>
      <c r="L9" s="171">
        <v>
172</v>
      </c>
    </row>
    <row r="10" spans="1:12" ht="30" customHeight="1">
      <c r="A10" s="283" t="s">
        <v>
593</v>
      </c>
      <c r="B10" s="197" t="s">
        <v>
592</v>
      </c>
      <c r="C10" s="281" t="s">
        <v>
591</v>
      </c>
      <c r="D10" s="280" t="s">
        <v>
590</v>
      </c>
      <c r="E10" s="171">
        <v>
230</v>
      </c>
      <c r="F10" s="171">
        <v>
10</v>
      </c>
      <c r="G10" s="171">
        <v>
39272</v>
      </c>
      <c r="H10" s="171">
        <v>
1739</v>
      </c>
      <c r="I10" s="171">
        <v>
4333</v>
      </c>
      <c r="J10" s="279">
        <v>
64081</v>
      </c>
      <c r="K10" s="171">
        <v>
2203</v>
      </c>
      <c r="L10" s="171" t="s">
        <v>
107</v>
      </c>
    </row>
    <row r="11" spans="1:12" ht="45" customHeight="1">
      <c r="A11" s="283" t="s">
        <v>
589</v>
      </c>
      <c r="B11" s="197" t="s">
        <v>
588</v>
      </c>
      <c r="C11" s="281" t="s">
        <v>
48</v>
      </c>
      <c r="D11" s="280" t="s">
        <v>
587</v>
      </c>
      <c r="E11" s="171">
        <v>
304</v>
      </c>
      <c r="F11" s="171">
        <v>
14</v>
      </c>
      <c r="G11" s="171">
        <v>
38554</v>
      </c>
      <c r="H11" s="171">
        <v>
1424</v>
      </c>
      <c r="I11" s="171">
        <v>
4291</v>
      </c>
      <c r="J11" s="279">
        <v>
40404</v>
      </c>
      <c r="K11" s="171">
        <v>
1972</v>
      </c>
      <c r="L11" s="171" t="s">
        <v>
586</v>
      </c>
    </row>
    <row r="12" spans="1:12" ht="45" customHeight="1">
      <c r="A12" s="283" t="s">
        <v>
585</v>
      </c>
      <c r="B12" s="197" t="s">
        <v>
584</v>
      </c>
      <c r="C12" s="281" t="s">
        <v>
583</v>
      </c>
      <c r="D12" s="280" t="s">
        <v>
582</v>
      </c>
      <c r="E12" s="171">
        <v>
220</v>
      </c>
      <c r="F12" s="171">
        <v>
6</v>
      </c>
      <c r="G12" s="171">
        <v>
34455</v>
      </c>
      <c r="H12" s="171">
        <v>
1340</v>
      </c>
      <c r="I12" s="171">
        <v>
6795</v>
      </c>
      <c r="J12" s="279">
        <v>
140570</v>
      </c>
      <c r="K12" s="171">
        <v>
5166</v>
      </c>
      <c r="L12" s="171" t="s">
        <v>
581</v>
      </c>
    </row>
    <row r="13" spans="1:12" ht="30" customHeight="1">
      <c r="A13" s="283" t="s">
        <v>
580</v>
      </c>
      <c r="B13" s="197" t="s">
        <v>
579</v>
      </c>
      <c r="C13" s="281" t="s">
        <v>
578</v>
      </c>
      <c r="D13" s="280" t="s">
        <v>
577</v>
      </c>
      <c r="E13" s="171">
        <v>
306</v>
      </c>
      <c r="F13" s="171">
        <v>
4</v>
      </c>
      <c r="G13" s="171">
        <v>
41181</v>
      </c>
      <c r="H13" s="171">
        <v>
1463</v>
      </c>
      <c r="I13" s="171">
        <v>
3541</v>
      </c>
      <c r="J13" s="279">
        <v>
86396</v>
      </c>
      <c r="K13" s="171">
        <v>
3544</v>
      </c>
      <c r="L13" s="171" t="s">
        <v>
576</v>
      </c>
    </row>
    <row r="14" spans="1:12" ht="45" customHeight="1">
      <c r="A14" s="283" t="s">
        <v>
575</v>
      </c>
      <c r="B14" s="197" t="s">
        <v>
574</v>
      </c>
      <c r="C14" s="281" t="s">
        <v>
573</v>
      </c>
      <c r="D14" s="281" t="s">
        <v>
572</v>
      </c>
      <c r="E14" s="171">
        <v>
404</v>
      </c>
      <c r="F14" s="171">
        <v>
34</v>
      </c>
      <c r="G14" s="171">
        <v>
34302</v>
      </c>
      <c r="H14" s="171">
        <v>
1336</v>
      </c>
      <c r="I14" s="171">
        <v>
3081</v>
      </c>
      <c r="J14" s="279">
        <v>
140654</v>
      </c>
      <c r="K14" s="171">
        <v>
6481</v>
      </c>
      <c r="L14" s="171">
        <v>
3</v>
      </c>
    </row>
    <row r="15" spans="1:12" ht="45" customHeight="1">
      <c r="A15" s="282" t="s">
        <v>
571</v>
      </c>
      <c r="B15" s="197" t="s">
        <v>
570</v>
      </c>
      <c r="C15" s="281" t="s">
        <v>
569</v>
      </c>
      <c r="D15" s="280" t="s">
        <v>
568</v>
      </c>
      <c r="E15" s="171">
        <v>
26</v>
      </c>
      <c r="F15" s="171">
        <v>
0</v>
      </c>
      <c r="G15" s="171">
        <v>
0</v>
      </c>
      <c r="H15" s="171">
        <v>
0</v>
      </c>
      <c r="I15" s="171">
        <v>
2989</v>
      </c>
      <c r="J15" s="279">
        <v>
16470</v>
      </c>
      <c r="K15" s="171">
        <v>
938</v>
      </c>
      <c r="L15" s="171" t="s">
        <v>
567</v>
      </c>
    </row>
    <row r="16" spans="1:12" ht="19.5" customHeight="1">
      <c r="A16" s="548" t="s">
        <v>
32</v>
      </c>
      <c r="B16" s="496"/>
      <c r="C16" s="496"/>
      <c r="D16" s="496"/>
      <c r="E16" s="134">
        <v>
15815</v>
      </c>
      <c r="F16" s="134">
        <v>
1074</v>
      </c>
      <c r="G16" s="134">
        <v>
1258509</v>
      </c>
      <c r="H16" s="134">
        <v>
44470</v>
      </c>
      <c r="I16" s="134">
        <v>
219832</v>
      </c>
      <c r="J16" s="134">
        <v>
2996361</v>
      </c>
      <c r="K16" s="134">
        <v>
161180</v>
      </c>
      <c r="L16" s="134">
        <v>
1297</v>
      </c>
    </row>
    <row r="17" spans="1:12" ht="12.95" customHeight="1">
      <c r="A17" s="17" t="s">
        <v>
566</v>
      </c>
      <c r="L17" s="14" t="s">
        <v>
565</v>
      </c>
    </row>
    <row r="18" spans="1:12" ht="12.95" customHeight="1">
      <c r="A18" s="17" t="s">
        <v>
564</v>
      </c>
    </row>
    <row r="19" spans="1:12" ht="12.95" customHeight="1">
      <c r="A19" s="17" t="s">
        <v>
563</v>
      </c>
    </row>
    <row r="20" spans="1:12" ht="12.95" customHeight="1">
      <c r="A20" s="17" t="s">
        <v>
562</v>
      </c>
    </row>
    <row r="21" spans="1:12" ht="12.9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s="7" customFormat="1" ht="15" customHeight="1">
      <c r="A22" s="7" t="s">
        <v>
561</v>
      </c>
      <c r="C22" s="103"/>
      <c r="D22" s="103"/>
    </row>
    <row r="23" spans="1:12" ht="15" customHeight="1">
      <c r="A23" s="73" t="s">
        <v>
109</v>
      </c>
      <c r="H23" s="14" t="s">
        <v>
55</v>
      </c>
    </row>
    <row r="24" spans="1:12" ht="24.95" customHeight="1">
      <c r="A24" s="176" t="s">
        <v>
41</v>
      </c>
      <c r="B24" s="278" t="s">
        <v>
560</v>
      </c>
      <c r="C24" s="464" t="s">
        <v>
140</v>
      </c>
      <c r="D24" s="465"/>
      <c r="E24" s="464" t="s">
        <v>
559</v>
      </c>
      <c r="F24" s="465"/>
      <c r="G24" s="547" t="s">
        <v>
558</v>
      </c>
      <c r="H24" s="465"/>
    </row>
    <row r="25" spans="1:12" ht="15" customHeight="1">
      <c r="A25" s="173" t="s">
        <v>
557</v>
      </c>
      <c r="B25" s="277" t="s">
        <v>
556</v>
      </c>
      <c r="C25" s="551" t="s">
        <v>
555</v>
      </c>
      <c r="D25" s="552"/>
      <c r="E25" s="549">
        <v>
4993.0600000000004</v>
      </c>
      <c r="F25" s="550"/>
      <c r="G25" s="545">
        <v>
140</v>
      </c>
      <c r="H25" s="546"/>
      <c r="J25" s="2"/>
    </row>
    <row r="26" spans="1:12" ht="12.95" customHeight="1"/>
    <row r="27" spans="1:12" ht="15" customHeight="1">
      <c r="A27" s="73" t="s">
        <v>
554</v>
      </c>
      <c r="L27" s="14" t="s">
        <v>
45</v>
      </c>
    </row>
    <row r="28" spans="1:12" ht="15" customHeight="1">
      <c r="A28" s="512" t="s">
        <v>
553</v>
      </c>
      <c r="B28" s="559"/>
      <c r="C28" s="559"/>
      <c r="D28" s="559"/>
      <c r="E28" s="559"/>
      <c r="F28" s="513"/>
      <c r="G28" s="553" t="s">
        <v>
552</v>
      </c>
      <c r="H28" s="554"/>
      <c r="I28" s="553" t="s">
        <v>
551</v>
      </c>
      <c r="J28" s="554"/>
      <c r="K28" s="553" t="s">
        <v>
550</v>
      </c>
      <c r="L28" s="554"/>
    </row>
    <row r="29" spans="1:12" ht="15" customHeight="1">
      <c r="A29" s="97" t="s">
        <v>
549</v>
      </c>
      <c r="B29" s="97" t="s">
        <v>
548</v>
      </c>
      <c r="C29" s="557" t="s">
        <v>
547</v>
      </c>
      <c r="D29" s="558"/>
      <c r="E29" s="512" t="s">
        <v>
546</v>
      </c>
      <c r="F29" s="513"/>
      <c r="G29" s="555"/>
      <c r="H29" s="556"/>
      <c r="I29" s="555"/>
      <c r="J29" s="556"/>
      <c r="K29" s="555"/>
      <c r="L29" s="556"/>
    </row>
    <row r="30" spans="1:12" ht="15" customHeight="1">
      <c r="A30" s="234">
        <v>
36698</v>
      </c>
      <c r="B30" s="276">
        <v>
13386</v>
      </c>
      <c r="C30" s="551">
        <v>
2952</v>
      </c>
      <c r="D30" s="552"/>
      <c r="E30" s="545">
        <v>
53036</v>
      </c>
      <c r="F30" s="546"/>
      <c r="G30" s="545">
        <v>
44151</v>
      </c>
      <c r="H30" s="546"/>
      <c r="I30" s="545">
        <v>
180</v>
      </c>
      <c r="J30" s="546"/>
      <c r="K30" s="545">
        <v>
51</v>
      </c>
      <c r="L30" s="546"/>
    </row>
    <row r="31" spans="1:12" ht="15" customHeight="1">
      <c r="L31" s="14" t="s">
        <v>
545</v>
      </c>
    </row>
  </sheetData>
  <mergeCells count="18">
    <mergeCell ref="I28:J29"/>
    <mergeCell ref="K28:L29"/>
    <mergeCell ref="C29:D29"/>
    <mergeCell ref="C30:D30"/>
    <mergeCell ref="E30:F30"/>
    <mergeCell ref="G30:H30"/>
    <mergeCell ref="I30:J30"/>
    <mergeCell ref="K30:L30"/>
    <mergeCell ref="E29:F29"/>
    <mergeCell ref="A28:F28"/>
    <mergeCell ref="G28:H29"/>
    <mergeCell ref="G25:H25"/>
    <mergeCell ref="G24:H24"/>
    <mergeCell ref="A16:D16"/>
    <mergeCell ref="C24:D24"/>
    <mergeCell ref="E24:F24"/>
    <mergeCell ref="E25:F25"/>
    <mergeCell ref="C25:D25"/>
  </mergeCells>
  <phoneticPr fontId="1"/>
  <printOptions horizontalCentered="1"/>
  <pageMargins left="0.78740157480314965" right="0.53" top="0.98425196850393704" bottom="0.98425196850393704" header="0.51181102362204722" footer="0.51181102362204722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30.625" style="1" customWidth="1"/>
    <col min="2" max="2" width="15.625" style="1" customWidth="1"/>
    <col min="3" max="3" width="8.625" style="20" customWidth="1"/>
    <col min="4" max="4" width="8.625" style="1" customWidth="1"/>
    <col min="5" max="5" width="10.625" style="1" customWidth="1"/>
    <col min="6" max="6" width="16.625" style="1" customWidth="1"/>
    <col min="7" max="16384" width="9" style="1"/>
  </cols>
  <sheetData>
    <row r="1" spans="1:9" s="7" customFormat="1" ht="15" customHeight="1">
      <c r="A1" s="7" t="s">
        <v>
733</v>
      </c>
      <c r="B1" s="17" t="s">
        <v>
2</v>
      </c>
      <c r="C1" s="103"/>
    </row>
    <row r="2" spans="1:9" ht="12.95" customHeight="1">
      <c r="A2" s="99" t="s">
        <v>
732</v>
      </c>
      <c r="B2" s="99" t="s">
        <v>
57</v>
      </c>
      <c r="C2" s="24"/>
    </row>
    <row r="3" spans="1:9" ht="12.95" customHeight="1">
      <c r="A3" s="162" t="s">
        <v>
731</v>
      </c>
      <c r="B3" s="137">
        <v>
65</v>
      </c>
      <c r="C3" s="24"/>
    </row>
    <row r="4" spans="1:9" ht="12.95" customHeight="1">
      <c r="A4" s="162" t="s">
        <v>
730</v>
      </c>
      <c r="B4" s="137">
        <v>
17</v>
      </c>
      <c r="C4" s="24"/>
    </row>
    <row r="5" spans="1:9" ht="12.95" customHeight="1">
      <c r="A5" s="162" t="s">
        <v>
729</v>
      </c>
      <c r="B5" s="137">
        <v>
27</v>
      </c>
      <c r="C5" s="24"/>
    </row>
    <row r="6" spans="1:9" s="24" customFormat="1" ht="12.95" customHeight="1">
      <c r="A6" s="162" t="s">
        <v>
728</v>
      </c>
      <c r="B6" s="137">
        <v>
25</v>
      </c>
      <c r="D6" s="1"/>
      <c r="E6" s="1"/>
      <c r="F6" s="1"/>
      <c r="G6" s="1"/>
      <c r="H6" s="1"/>
      <c r="I6" s="1"/>
    </row>
    <row r="7" spans="1:9" s="24" customFormat="1" ht="12.95" customHeight="1">
      <c r="A7" s="162" t="s">
        <v>
727</v>
      </c>
      <c r="B7" s="137">
        <v>
27</v>
      </c>
      <c r="D7" s="1"/>
      <c r="E7" s="1"/>
      <c r="F7" s="1"/>
      <c r="G7" s="1"/>
      <c r="H7" s="1"/>
      <c r="I7" s="1"/>
    </row>
    <row r="8" spans="1:9" s="24" customFormat="1" ht="12.95" customHeight="1">
      <c r="A8" s="162" t="s">
        <v>
726</v>
      </c>
      <c r="B8" s="137">
        <v>
2</v>
      </c>
      <c r="D8" s="1"/>
      <c r="E8" s="1"/>
      <c r="F8" s="1"/>
      <c r="G8" s="1"/>
      <c r="H8" s="1"/>
      <c r="I8" s="1"/>
    </row>
    <row r="9" spans="1:9" s="24" customFormat="1" ht="12.95" customHeight="1">
      <c r="A9" s="99" t="s">
        <v>
32</v>
      </c>
      <c r="B9" s="137">
        <v>
163</v>
      </c>
      <c r="D9" s="1"/>
      <c r="E9" s="1"/>
      <c r="F9" s="1"/>
      <c r="G9" s="1"/>
      <c r="H9" s="1"/>
      <c r="I9" s="1"/>
    </row>
    <row r="10" spans="1:9" s="24" customFormat="1" ht="12.95" customHeight="1">
      <c r="A10" s="1" t="s">
        <v>
725</v>
      </c>
      <c r="B10" s="14" t="s">
        <v>
724</v>
      </c>
      <c r="D10" s="1"/>
      <c r="E10" s="1"/>
      <c r="F10" s="1"/>
      <c r="G10" s="1"/>
      <c r="H10" s="1"/>
      <c r="I10" s="1"/>
    </row>
    <row r="11" spans="1:9" s="24" customFormat="1" ht="12.95" customHeight="1">
      <c r="A11" s="1"/>
      <c r="B11" s="1"/>
      <c r="D11" s="1"/>
      <c r="E11" s="1"/>
      <c r="F11" s="1"/>
      <c r="G11" s="1"/>
      <c r="H11" s="1"/>
      <c r="I11" s="1"/>
    </row>
    <row r="12" spans="1:9" s="11" customFormat="1" ht="15" customHeight="1">
      <c r="A12" s="11" t="s">
        <v>
723</v>
      </c>
      <c r="C12" s="307"/>
    </row>
    <row r="13" spans="1:9" ht="15" customHeight="1">
      <c r="A13" s="7" t="s">
        <v>
722</v>
      </c>
    </row>
    <row r="14" spans="1:9" ht="12.95" customHeight="1">
      <c r="A14" s="73" t="s">
        <v>
721</v>
      </c>
      <c r="F14" s="14" t="s">
        <v>
20</v>
      </c>
    </row>
    <row r="15" spans="1:9" ht="24.95" customHeight="1">
      <c r="A15" s="176" t="s">
        <v>
40</v>
      </c>
      <c r="B15" s="98" t="s">
        <v>
41</v>
      </c>
      <c r="C15" s="306" t="s">
        <v>
542</v>
      </c>
      <c r="D15" s="98" t="s">
        <v>
214</v>
      </c>
      <c r="E15" s="473" t="s">
        <v>
720</v>
      </c>
      <c r="F15" s="473"/>
    </row>
    <row r="16" spans="1:9" ht="12.95" customHeight="1">
      <c r="A16" s="162" t="s">
        <v>
719</v>
      </c>
      <c r="B16" s="293" t="s">
        <v>
718</v>
      </c>
      <c r="C16" s="175">
        <v>
31977</v>
      </c>
      <c r="D16" s="161">
        <v>
16595</v>
      </c>
      <c r="E16" s="565" t="s">
        <v>
717</v>
      </c>
      <c r="F16" s="565"/>
    </row>
    <row r="17" spans="1:6" ht="12.95" customHeight="1">
      <c r="A17" s="162" t="s">
        <v>
716</v>
      </c>
      <c r="B17" s="293" t="s">
        <v>
713</v>
      </c>
      <c r="C17" s="292">
        <v>
34060</v>
      </c>
      <c r="D17" s="305">
        <v>
4844</v>
      </c>
      <c r="E17" s="565" t="s">
        <v>
715</v>
      </c>
      <c r="F17" s="565"/>
    </row>
    <row r="18" spans="1:6" ht="12.95" customHeight="1">
      <c r="A18" s="162" t="s">
        <v>
714</v>
      </c>
      <c r="B18" s="293" t="s">
        <v>
713</v>
      </c>
      <c r="C18" s="175">
        <v>
31978</v>
      </c>
      <c r="D18" s="304">
        <v>
11803</v>
      </c>
      <c r="E18" s="565" t="s">
        <v>
712</v>
      </c>
      <c r="F18" s="565"/>
    </row>
    <row r="19" spans="1:6" ht="12.95" customHeight="1">
      <c r="A19" s="303" t="s">
        <v>
711</v>
      </c>
      <c r="B19" s="301" t="s">
        <v>
708</v>
      </c>
      <c r="C19" s="292">
        <v>
37803</v>
      </c>
      <c r="D19" s="302">
        <v>
7709</v>
      </c>
      <c r="E19" s="565" t="s">
        <v>
710</v>
      </c>
      <c r="F19" s="565"/>
    </row>
    <row r="20" spans="1:6" ht="12.95" customHeight="1">
      <c r="A20" s="205" t="s">
        <v>
709</v>
      </c>
      <c r="B20" s="301" t="s">
        <v>
708</v>
      </c>
      <c r="C20" s="292">
        <v>
37737</v>
      </c>
      <c r="D20" s="300">
        <v>
4456</v>
      </c>
      <c r="E20" s="565" t="s">
        <v>
707</v>
      </c>
      <c r="F20" s="565"/>
    </row>
    <row r="21" spans="1:6" ht="12.95" customHeight="1">
      <c r="A21" s="205" t="s">
        <v>
706</v>
      </c>
      <c r="B21" s="293" t="s">
        <v>
705</v>
      </c>
      <c r="C21" s="175">
        <v>
36604</v>
      </c>
      <c r="D21" s="300">
        <v>
6664</v>
      </c>
      <c r="E21" s="565" t="s">
        <v>
704</v>
      </c>
      <c r="F21" s="565"/>
    </row>
    <row r="22" spans="1:6" ht="12.95" customHeight="1">
      <c r="A22" s="205" t="s">
        <v>
703</v>
      </c>
      <c r="B22" s="293" t="s">
        <v>
700</v>
      </c>
      <c r="C22" s="175">
        <v>
37073</v>
      </c>
      <c r="D22" s="161">
        <v>
24988</v>
      </c>
      <c r="E22" s="565" t="s">
        <v>
702</v>
      </c>
      <c r="F22" s="565"/>
    </row>
    <row r="23" spans="1:6" ht="12.95" customHeight="1">
      <c r="A23" s="205" t="s">
        <v>
701</v>
      </c>
      <c r="B23" s="293" t="s">
        <v>
700</v>
      </c>
      <c r="C23" s="175">
        <v>
37073</v>
      </c>
      <c r="D23" s="300">
        <v>
6153</v>
      </c>
      <c r="E23" s="565" t="s">
        <v>
670</v>
      </c>
      <c r="F23" s="565"/>
    </row>
    <row r="24" spans="1:6" ht="12.95" customHeight="1">
      <c r="A24" s="205" t="s">
        <v>
699</v>
      </c>
      <c r="B24" s="293" t="s">
        <v>
698</v>
      </c>
      <c r="C24" s="175">
        <v>
37377</v>
      </c>
      <c r="D24" s="300">
        <v>
4761</v>
      </c>
      <c r="E24" s="565" t="s">
        <v>
679</v>
      </c>
      <c r="F24" s="565"/>
    </row>
    <row r="25" spans="1:6" ht="12.95" customHeight="1">
      <c r="A25" s="205" t="s">
        <v>
697</v>
      </c>
      <c r="B25" s="293" t="s">
        <v>
696</v>
      </c>
      <c r="C25" s="175">
        <v>
37469</v>
      </c>
      <c r="D25" s="300">
        <v>
26249</v>
      </c>
      <c r="E25" s="565" t="s">
        <v>
695</v>
      </c>
      <c r="F25" s="565"/>
    </row>
    <row r="26" spans="1:6" ht="12.95" customHeight="1">
      <c r="A26" s="205" t="s">
        <v>
694</v>
      </c>
      <c r="B26" s="293" t="s">
        <v>
693</v>
      </c>
      <c r="C26" s="292">
        <v>
37803</v>
      </c>
      <c r="D26" s="300">
        <v>
9254</v>
      </c>
      <c r="E26" s="565" t="s">
        <v>
692</v>
      </c>
      <c r="F26" s="565"/>
    </row>
    <row r="27" spans="1:6" ht="12.95" customHeight="1">
      <c r="A27" s="205" t="s">
        <v>
691</v>
      </c>
      <c r="B27" s="293" t="s">
        <v>
690</v>
      </c>
      <c r="C27" s="292">
        <v>
37803</v>
      </c>
      <c r="D27" s="300">
        <v>
12252</v>
      </c>
      <c r="E27" s="565" t="s">
        <v>
689</v>
      </c>
      <c r="F27" s="565"/>
    </row>
    <row r="28" spans="1:6" ht="12.95" customHeight="1">
      <c r="A28" s="205" t="s">
        <v>
688</v>
      </c>
      <c r="B28" s="293" t="s">
        <v>
687</v>
      </c>
      <c r="C28" s="292">
        <v>
37737</v>
      </c>
      <c r="D28" s="300">
        <v>
6598</v>
      </c>
      <c r="E28" s="565" t="s">
        <v>
679</v>
      </c>
      <c r="F28" s="565"/>
    </row>
    <row r="29" spans="1:6" ht="12.95" customHeight="1">
      <c r="A29" s="162" t="s">
        <v>
686</v>
      </c>
      <c r="B29" s="293" t="s">
        <v>
685</v>
      </c>
      <c r="C29" s="175">
        <v>
19025</v>
      </c>
      <c r="D29" s="161">
        <v>
30688</v>
      </c>
      <c r="E29" s="565" t="s">
        <v>
684</v>
      </c>
      <c r="F29" s="565"/>
    </row>
    <row r="30" spans="1:6" ht="12.95" customHeight="1">
      <c r="A30" s="162" t="s">
        <v>
683</v>
      </c>
      <c r="B30" s="293" t="s">
        <v>
677</v>
      </c>
      <c r="C30" s="175">
        <v>
27485</v>
      </c>
      <c r="D30" s="161">
        <v>
59187</v>
      </c>
      <c r="E30" s="565" t="s">
        <v>
682</v>
      </c>
      <c r="F30" s="565"/>
    </row>
    <row r="31" spans="1:6" ht="12.95" customHeight="1">
      <c r="A31" s="162" t="s">
        <v>
681</v>
      </c>
      <c r="B31" s="293" t="s">
        <v>
680</v>
      </c>
      <c r="C31" s="175">
        <v>
29417</v>
      </c>
      <c r="D31" s="161">
        <v>
10175</v>
      </c>
      <c r="E31" s="565" t="s">
        <v>
679</v>
      </c>
      <c r="F31" s="565"/>
    </row>
    <row r="32" spans="1:6" ht="12.95" customHeight="1">
      <c r="A32" s="205" t="s">
        <v>
678</v>
      </c>
      <c r="B32" s="293" t="s">
        <v>
677</v>
      </c>
      <c r="C32" s="175">
        <v>
29417</v>
      </c>
      <c r="D32" s="300">
        <v>
22700</v>
      </c>
      <c r="E32" s="565" t="s">
        <v>
676</v>
      </c>
      <c r="F32" s="565"/>
    </row>
    <row r="33" spans="1:6" ht="12.95" customHeight="1">
      <c r="A33" s="162" t="s">
        <v>
675</v>
      </c>
      <c r="B33" s="293" t="s">
        <v>
674</v>
      </c>
      <c r="C33" s="292">
        <v>
34060</v>
      </c>
      <c r="D33" s="161">
        <v>
5422</v>
      </c>
      <c r="E33" s="565" t="s">
        <v>
673</v>
      </c>
      <c r="F33" s="565"/>
    </row>
    <row r="34" spans="1:6" ht="12.95" customHeight="1">
      <c r="A34" s="205" t="s">
        <v>
672</v>
      </c>
      <c r="B34" s="293" t="s">
        <v>
671</v>
      </c>
      <c r="C34" s="292">
        <v>
34060</v>
      </c>
      <c r="D34" s="300">
        <v>
3775</v>
      </c>
      <c r="E34" s="565" t="s">
        <v>
670</v>
      </c>
      <c r="F34" s="565"/>
    </row>
    <row r="35" spans="1:6" ht="12.95" customHeight="1">
      <c r="A35" s="560" t="s">
        <v>
669</v>
      </c>
      <c r="B35" s="293" t="s">
        <v>
668</v>
      </c>
      <c r="C35" s="175">
        <v>
24563</v>
      </c>
      <c r="D35" s="161">
        <v>
13416</v>
      </c>
      <c r="E35" s="565" t="s">
        <v>
667</v>
      </c>
      <c r="F35" s="565"/>
    </row>
    <row r="36" spans="1:6" ht="12.95" customHeight="1">
      <c r="A36" s="561"/>
      <c r="B36" s="293" t="s">
        <v>
666</v>
      </c>
      <c r="C36" s="175">
        <v>
26755</v>
      </c>
      <c r="D36" s="161">
        <v>
4144</v>
      </c>
      <c r="E36" s="565" t="s">
        <v>
665</v>
      </c>
      <c r="F36" s="565"/>
    </row>
    <row r="37" spans="1:6" ht="12.95" customHeight="1">
      <c r="A37" s="562"/>
      <c r="B37" s="293" t="s">
        <v>
130</v>
      </c>
      <c r="C37" s="175">
        <v>
31229</v>
      </c>
      <c r="D37" s="161">
        <v>
29600</v>
      </c>
      <c r="E37" s="565" t="s">
        <v>
664</v>
      </c>
      <c r="F37" s="565"/>
    </row>
    <row r="38" spans="1:6" ht="24.95" customHeight="1">
      <c r="A38" s="205" t="s">
        <v>
663</v>
      </c>
      <c r="B38" s="299" t="s">
        <v>
127</v>
      </c>
      <c r="C38" s="298">
        <v>
33329</v>
      </c>
      <c r="D38" s="297">
        <v>
4297</v>
      </c>
      <c r="E38" s="566" t="s">
        <v>
662</v>
      </c>
      <c r="F38" s="566"/>
    </row>
    <row r="39" spans="1:6" ht="12.95" customHeight="1">
      <c r="A39" s="162" t="s">
        <v>
661</v>
      </c>
      <c r="B39" s="293" t="s">
        <v>
660</v>
      </c>
      <c r="C39" s="175">
        <v>
18841</v>
      </c>
      <c r="D39" s="161">
        <v>
3943</v>
      </c>
      <c r="E39" s="565" t="s">
        <v>
659</v>
      </c>
      <c r="F39" s="565"/>
    </row>
    <row r="40" spans="1:6" ht="12.95" customHeight="1">
      <c r="A40" s="560" t="s">
        <v>
658</v>
      </c>
      <c r="B40" s="568" t="s">
        <v>
657</v>
      </c>
      <c r="C40" s="292">
        <v>
38078</v>
      </c>
      <c r="D40" s="161">
        <v>
10858</v>
      </c>
      <c r="E40" s="567" t="s">
        <v>
656</v>
      </c>
      <c r="F40" s="567"/>
    </row>
    <row r="41" spans="1:6" ht="12.95" customHeight="1">
      <c r="A41" s="561"/>
      <c r="B41" s="569"/>
      <c r="C41" s="292">
        <v>
40787</v>
      </c>
      <c r="D41" s="161">
        <v>
13877</v>
      </c>
      <c r="E41" s="565" t="s">
        <v>
655</v>
      </c>
      <c r="F41" s="565"/>
    </row>
    <row r="42" spans="1:6" ht="24.95" customHeight="1">
      <c r="A42" s="562"/>
      <c r="B42" s="296" t="s">
        <v>
654</v>
      </c>
      <c r="C42" s="295">
        <v>
43922</v>
      </c>
      <c r="D42" s="294">
        <v>
6187.03</v>
      </c>
      <c r="E42" s="563" t="s">
        <v>
653</v>
      </c>
      <c r="F42" s="564"/>
    </row>
    <row r="43" spans="1:6" ht="12.95" customHeight="1">
      <c r="A43" s="162" t="s">
        <v>
652</v>
      </c>
      <c r="B43" s="293" t="s">
        <v>
651</v>
      </c>
      <c r="C43" s="175">
        <v>
31328</v>
      </c>
      <c r="D43" s="161">
        <v>
4778</v>
      </c>
      <c r="E43" s="565" t="s">
        <v>
650</v>
      </c>
      <c r="F43" s="565"/>
    </row>
    <row r="44" spans="1:6" ht="12.95" customHeight="1">
      <c r="A44" s="162" t="s">
        <v>
649</v>
      </c>
      <c r="B44" s="293" t="s">
        <v>
648</v>
      </c>
      <c r="C44" s="292">
        <v>
42461</v>
      </c>
      <c r="D44" s="161">
        <v>
6982.77</v>
      </c>
      <c r="E44" s="567" t="s">
        <v>
647</v>
      </c>
      <c r="F44" s="567"/>
    </row>
    <row r="45" spans="1:6" ht="12.95" customHeight="1">
      <c r="A45" s="162" t="s">
        <v>
646</v>
      </c>
      <c r="B45" s="293" t="s">
        <v>
128</v>
      </c>
      <c r="C45" s="292">
        <v>
33810</v>
      </c>
      <c r="D45" s="161">
        <v>
1170</v>
      </c>
      <c r="E45" s="565" t="s">
        <v>
645</v>
      </c>
      <c r="F45" s="565"/>
    </row>
    <row r="46" spans="1:6" ht="12.95" customHeight="1">
      <c r="A46" s="93" t="s">
        <v>
1103</v>
      </c>
      <c r="B46" s="94" t="s">
        <v>
644</v>
      </c>
      <c r="C46" s="151">
        <v>
41365</v>
      </c>
      <c r="D46" s="102">
        <v>
9189</v>
      </c>
      <c r="E46" s="567" t="s">
        <v>
643</v>
      </c>
      <c r="F46" s="567"/>
    </row>
    <row r="47" spans="1:6" ht="12.95" customHeight="1">
      <c r="A47" s="93" t="s">
        <v>
642</v>
      </c>
      <c r="B47" s="94" t="s">
        <v>
636</v>
      </c>
      <c r="C47" s="151">
        <v>
43191</v>
      </c>
      <c r="D47" s="134">
        <v>
10869</v>
      </c>
      <c r="E47" s="565" t="s">
        <v>
641</v>
      </c>
      <c r="F47" s="565"/>
    </row>
    <row r="48" spans="1:6" ht="12.95" customHeight="1">
      <c r="A48" s="166" t="s">
        <v>
640</v>
      </c>
      <c r="B48" s="291"/>
      <c r="C48" s="291"/>
      <c r="D48" s="291"/>
    </row>
    <row r="49" spans="1:7" ht="12.95" customHeight="1">
      <c r="A49" s="166"/>
      <c r="B49" s="291"/>
      <c r="C49" s="291"/>
      <c r="D49" s="291"/>
      <c r="E49" s="291"/>
      <c r="F49" s="14" t="s">
        <v>
628</v>
      </c>
    </row>
    <row r="50" spans="1:7" ht="12.95" customHeight="1">
      <c r="A50" s="166"/>
      <c r="B50" s="291"/>
      <c r="C50" s="291"/>
      <c r="D50" s="291"/>
      <c r="E50" s="291"/>
      <c r="F50" s="14"/>
    </row>
    <row r="51" spans="1:7" ht="15" customHeight="1">
      <c r="A51" s="73" t="s">
        <v>
639</v>
      </c>
      <c r="C51" s="290"/>
      <c r="E51" s="10" t="s">
        <v>
137</v>
      </c>
    </row>
    <row r="52" spans="1:7" ht="24.95" customHeight="1">
      <c r="A52" s="97" t="s">
        <v>
40</v>
      </c>
      <c r="B52" s="97" t="s">
        <v>
41</v>
      </c>
      <c r="C52" s="289" t="s">
        <v>
53</v>
      </c>
      <c r="D52" s="97" t="s">
        <v>
104</v>
      </c>
      <c r="E52" s="97" t="s">
        <v>
625</v>
      </c>
    </row>
    <row r="53" spans="1:7" ht="12.95" customHeight="1">
      <c r="A53" s="93" t="s">
        <v>
638</v>
      </c>
      <c r="B53" s="288" t="s">
        <v>
636</v>
      </c>
      <c r="C53" s="151">
        <v>
42430</v>
      </c>
      <c r="D53" s="287" t="s">
        <v>
635</v>
      </c>
      <c r="E53" s="145">
        <v>
10720.294900000001</v>
      </c>
      <c r="G53" s="32"/>
    </row>
    <row r="54" spans="1:7" ht="12.95" customHeight="1">
      <c r="A54" s="139" t="s">
        <v>
637</v>
      </c>
      <c r="B54" s="288" t="s">
        <v>
636</v>
      </c>
      <c r="C54" s="151">
        <v>
42430</v>
      </c>
      <c r="D54" s="287" t="s">
        <v>
635</v>
      </c>
      <c r="E54" s="145">
        <v>
1316.2351000000001</v>
      </c>
      <c r="G54" s="32"/>
    </row>
    <row r="55" spans="1:7" ht="12.95" customHeight="1">
      <c r="A55" s="93" t="s">
        <v>
634</v>
      </c>
      <c r="B55" s="288" t="s">
        <v>
633</v>
      </c>
      <c r="C55" s="151">
        <v>
30962</v>
      </c>
      <c r="D55" s="287" t="s">
        <v>
103</v>
      </c>
      <c r="E55" s="145">
        <v>
11900</v>
      </c>
    </row>
    <row r="56" spans="1:7" ht="12.95" customHeight="1">
      <c r="A56" s="153" t="s">
        <v>
632</v>
      </c>
      <c r="B56" s="288" t="s">
        <v>
630</v>
      </c>
      <c r="C56" s="151">
        <v>
32627</v>
      </c>
      <c r="D56" s="287" t="s">
        <v>
629</v>
      </c>
      <c r="E56" s="145">
        <v>
1323.11</v>
      </c>
    </row>
    <row r="57" spans="1:7" ht="12.95" customHeight="1">
      <c r="A57" s="153" t="s">
        <v>
631</v>
      </c>
      <c r="B57" s="288" t="s">
        <v>
630</v>
      </c>
      <c r="C57" s="151">
        <v>
32627</v>
      </c>
      <c r="D57" s="287" t="s">
        <v>
629</v>
      </c>
      <c r="E57" s="145">
        <v>
2838.99</v>
      </c>
    </row>
    <row r="58" spans="1:7" ht="12.95" customHeight="1">
      <c r="B58" s="14"/>
      <c r="E58" s="14" t="s">
        <v>
628</v>
      </c>
    </row>
    <row r="59" spans="1:7" ht="15" customHeight="1"/>
    <row r="60" spans="1:7" ht="15" customHeight="1"/>
    <row r="61" spans="1:7" ht="15" customHeight="1"/>
    <row r="62" spans="1:7" ht="15" customHeight="1"/>
    <row r="63" spans="1:7" ht="15" customHeight="1"/>
  </sheetData>
  <mergeCells count="36">
    <mergeCell ref="E47:F47"/>
    <mergeCell ref="B40:B41"/>
    <mergeCell ref="E43:F43"/>
    <mergeCell ref="E44:F44"/>
    <mergeCell ref="E45:F45"/>
    <mergeCell ref="E46:F46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7:F27"/>
    <mergeCell ref="E28:F28"/>
    <mergeCell ref="E29:F29"/>
    <mergeCell ref="E39:F39"/>
    <mergeCell ref="E40:F40"/>
    <mergeCell ref="E30:F30"/>
    <mergeCell ref="E31:F31"/>
    <mergeCell ref="E32:F32"/>
    <mergeCell ref="E33:F33"/>
    <mergeCell ref="E34:F34"/>
    <mergeCell ref="A40:A42"/>
    <mergeCell ref="E42:F42"/>
    <mergeCell ref="E35:F35"/>
    <mergeCell ref="E36:F36"/>
    <mergeCell ref="E37:F37"/>
    <mergeCell ref="E38:F38"/>
    <mergeCell ref="A35:A37"/>
    <mergeCell ref="E41:F41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view="pageBreakPreview" zoomScaleNormal="100" zoomScaleSheetLayoutView="100" workbookViewId="0">
      <selection activeCell="D19" sqref="D19"/>
    </sheetView>
  </sheetViews>
  <sheetFormatPr defaultRowHeight="19.5" customHeight="1"/>
  <cols>
    <col min="1" max="1" width="15.625" style="1" customWidth="1"/>
    <col min="2" max="7" width="12.625" style="1" customWidth="1"/>
    <col min="8" max="8" width="6.625" style="1" customWidth="1"/>
    <col min="9" max="16384" width="9" style="1"/>
  </cols>
  <sheetData>
    <row r="1" spans="1:7" s="7" customFormat="1" ht="17.100000000000001" customHeight="1">
      <c r="A1" s="7" t="s">
        <v>
113</v>
      </c>
    </row>
    <row r="2" spans="1:7" ht="17.100000000000001" customHeight="1">
      <c r="A2" s="73" t="s">
        <v>
784</v>
      </c>
      <c r="C2" s="20"/>
      <c r="G2" s="84" t="s">
        <v>
137</v>
      </c>
    </row>
    <row r="3" spans="1:7" ht="17.100000000000001" customHeight="1">
      <c r="A3" s="327" t="s">
        <v>
31</v>
      </c>
      <c r="B3" s="325" t="s">
        <v>
783</v>
      </c>
      <c r="C3" s="149" t="s">
        <v>
782</v>
      </c>
      <c r="D3" s="326" t="s">
        <v>
118</v>
      </c>
      <c r="E3" s="325" t="s">
        <v>
781</v>
      </c>
      <c r="F3" s="325" t="s">
        <v>
780</v>
      </c>
      <c r="G3" s="149" t="s">
        <v>
779</v>
      </c>
    </row>
    <row r="4" spans="1:7" ht="17.100000000000001" customHeight="1">
      <c r="A4" s="156" t="s">
        <v>
778</v>
      </c>
      <c r="B4" s="321">
        <v>
17</v>
      </c>
      <c r="C4" s="324">
        <v>
6</v>
      </c>
      <c r="D4" s="324">
        <v>
2</v>
      </c>
      <c r="E4" s="324">
        <v>
6</v>
      </c>
      <c r="F4" s="324">
        <v>
1</v>
      </c>
      <c r="G4" s="324">
        <v>
4</v>
      </c>
    </row>
    <row r="5" spans="1:7" ht="17.100000000000001" customHeight="1">
      <c r="A5" s="156" t="s">
        <v>
777</v>
      </c>
      <c r="B5" s="321">
        <v>
36</v>
      </c>
      <c r="C5" s="324">
        <v>
25</v>
      </c>
      <c r="D5" s="324">
        <v>
4</v>
      </c>
      <c r="E5" s="324">
        <v>
9</v>
      </c>
      <c r="F5" s="323" t="s">
        <v>
776</v>
      </c>
      <c r="G5" s="323" t="s">
        <v>
775</v>
      </c>
    </row>
    <row r="6" spans="1:7" ht="17.100000000000001" customHeight="1">
      <c r="A6" s="156" t="s">
        <v>
774</v>
      </c>
      <c r="B6" s="321">
        <v>
253327</v>
      </c>
      <c r="C6" s="321">
        <v>
18250</v>
      </c>
      <c r="D6" s="321">
        <v>
890</v>
      </c>
      <c r="E6" s="321">
        <v>
49877.77</v>
      </c>
      <c r="F6" s="321">
        <v>
29600</v>
      </c>
      <c r="G6" s="321">
        <v>
34895</v>
      </c>
    </row>
    <row r="7" spans="1:7" ht="17.100000000000001" customHeight="1">
      <c r="A7" s="322" t="s">
        <v>
773</v>
      </c>
      <c r="B7" s="321">
        <v>
11898</v>
      </c>
      <c r="C7" s="321">
        <v>
27416</v>
      </c>
      <c r="D7" s="321">
        <v>
14</v>
      </c>
      <c r="E7" s="321">
        <v>
4841</v>
      </c>
      <c r="F7" s="321">
        <v>
696</v>
      </c>
      <c r="G7" s="321">
        <v>
6865</v>
      </c>
    </row>
    <row r="8" spans="1:7" ht="17.100000000000001" customHeight="1">
      <c r="A8" s="1" t="s">
        <v>
772</v>
      </c>
      <c r="D8" s="14"/>
      <c r="F8" s="16"/>
    </row>
    <row r="9" spans="1:7" ht="17.100000000000001" customHeight="1">
      <c r="A9" s="1" t="s">
        <v>
771</v>
      </c>
      <c r="D9" s="14"/>
      <c r="F9" s="16"/>
    </row>
    <row r="10" spans="1:7" s="320" customFormat="1" ht="17.100000000000001" customHeight="1">
      <c r="A10" s="1" t="s">
        <v>
770</v>
      </c>
      <c r="B10" s="1"/>
      <c r="C10" s="1"/>
      <c r="D10" s="14"/>
      <c r="E10" s="1"/>
      <c r="F10" s="16"/>
      <c r="G10" s="1"/>
    </row>
    <row r="11" spans="1:7" ht="17.100000000000001" customHeight="1">
      <c r="A11" s="38" t="s">
        <v>
769</v>
      </c>
      <c r="G11" s="14" t="s">
        <v>
761</v>
      </c>
    </row>
    <row r="12" spans="1:7" ht="17.100000000000001" customHeight="1"/>
    <row r="13" spans="1:7" ht="17.100000000000001" customHeight="1">
      <c r="A13" s="73" t="s">
        <v>
768</v>
      </c>
      <c r="B13" s="14"/>
      <c r="F13" s="14" t="s">
        <v>
45</v>
      </c>
    </row>
    <row r="14" spans="1:7" ht="17.100000000000001" customHeight="1">
      <c r="A14" s="451" t="s">
        <v>
31</v>
      </c>
      <c r="B14" s="452"/>
      <c r="C14" s="30" t="s">
        <v>
767</v>
      </c>
      <c r="D14" s="30" t="s">
        <v>
766</v>
      </c>
      <c r="E14" s="30" t="s">
        <v>
765</v>
      </c>
      <c r="F14" s="142" t="s">
        <v>
764</v>
      </c>
    </row>
    <row r="15" spans="1:7" ht="17.100000000000001" customHeight="1">
      <c r="A15" s="66" t="s">
        <v>
763</v>
      </c>
      <c r="B15" s="30" t="s">
        <v>
754</v>
      </c>
      <c r="C15" s="318">
        <v>
114731</v>
      </c>
      <c r="D15" s="318">
        <v>
37392</v>
      </c>
      <c r="E15" s="318">
        <v>
126554</v>
      </c>
      <c r="F15" s="318">
        <v>
1660</v>
      </c>
    </row>
    <row r="16" spans="1:7" ht="17.100000000000001" customHeight="1">
      <c r="A16" s="570" t="s">
        <v>
762</v>
      </c>
      <c r="B16" s="30" t="s">
        <v>
755</v>
      </c>
      <c r="C16" s="318">
        <v>
3808</v>
      </c>
      <c r="D16" s="318">
        <v>
696</v>
      </c>
      <c r="E16" s="318">
        <v>
1839</v>
      </c>
      <c r="F16" s="318">
        <v>
871</v>
      </c>
    </row>
    <row r="17" spans="1:7" ht="17.100000000000001" customHeight="1">
      <c r="A17" s="571"/>
      <c r="B17" s="30" t="s">
        <v>
754</v>
      </c>
      <c r="C17" s="318">
        <v>
235504</v>
      </c>
      <c r="D17" s="318">
        <v>
122708</v>
      </c>
      <c r="E17" s="318">
        <v>
55684</v>
      </c>
      <c r="F17" s="318">
        <v>
54481</v>
      </c>
    </row>
    <row r="18" spans="1:7" ht="17.100000000000001" customHeight="1">
      <c r="F18" s="14" t="s">
        <v>
761</v>
      </c>
    </row>
    <row r="19" spans="1:7" ht="17.100000000000001" customHeight="1"/>
    <row r="20" spans="1:7" ht="17.100000000000001" customHeight="1">
      <c r="A20" s="73" t="s">
        <v>
760</v>
      </c>
      <c r="D20" s="14" t="s">
        <v>
45</v>
      </c>
    </row>
    <row r="21" spans="1:7" ht="17.100000000000001" customHeight="1">
      <c r="A21" s="499" t="s">
        <v>
31</v>
      </c>
      <c r="B21" s="499"/>
      <c r="C21" s="110" t="s">
        <v>
759</v>
      </c>
      <c r="D21" s="110" t="s">
        <v>
758</v>
      </c>
    </row>
    <row r="22" spans="1:7" ht="17.100000000000001" customHeight="1">
      <c r="A22" s="66" t="s">
        <v>
757</v>
      </c>
      <c r="B22" s="30" t="s">
        <v>
754</v>
      </c>
      <c r="C22" s="319">
        <v>
70370</v>
      </c>
      <c r="D22" s="318">
        <v>
95886</v>
      </c>
    </row>
    <row r="23" spans="1:7" ht="17.100000000000001" customHeight="1">
      <c r="A23" s="461" t="s">
        <v>
756</v>
      </c>
      <c r="B23" s="30" t="s">
        <v>
755</v>
      </c>
      <c r="C23" s="319">
        <v>
7304</v>
      </c>
      <c r="D23" s="318">
        <v>
1183</v>
      </c>
    </row>
    <row r="24" spans="1:7" ht="17.100000000000001" customHeight="1">
      <c r="A24" s="461"/>
      <c r="B24" s="30" t="s">
        <v>
754</v>
      </c>
      <c r="C24" s="319">
        <v>
298085</v>
      </c>
      <c r="D24" s="318">
        <v>
30846</v>
      </c>
    </row>
    <row r="25" spans="1:7" ht="17.100000000000001" customHeight="1">
      <c r="D25" s="92" t="s">
        <v>
753</v>
      </c>
    </row>
    <row r="26" spans="1:7" ht="17.100000000000001" customHeight="1">
      <c r="B26" s="4"/>
      <c r="C26" s="79"/>
    </row>
    <row r="27" spans="1:7" ht="17.100000000000001" customHeight="1">
      <c r="A27" s="7" t="s">
        <v>
752</v>
      </c>
      <c r="B27" s="2"/>
      <c r="C27" s="2"/>
      <c r="D27" s="2"/>
      <c r="E27" s="2"/>
      <c r="G27" s="2"/>
    </row>
    <row r="28" spans="1:7" ht="17.100000000000001" customHeight="1">
      <c r="B28" s="2"/>
      <c r="C28" s="2"/>
      <c r="D28" s="2"/>
      <c r="E28" s="2"/>
      <c r="F28" s="14" t="s">
        <v>
45</v>
      </c>
      <c r="G28" s="2"/>
    </row>
    <row r="29" spans="1:7" ht="30" customHeight="1">
      <c r="A29" s="317" t="s">
        <v>
31</v>
      </c>
      <c r="B29" s="575" t="s">
        <v>
751</v>
      </c>
      <c r="C29" s="576"/>
      <c r="D29" s="576"/>
      <c r="E29" s="577"/>
      <c r="F29" s="115" t="s">
        <v>
750</v>
      </c>
      <c r="G29" s="2"/>
    </row>
    <row r="30" spans="1:7" ht="17.100000000000001" customHeight="1">
      <c r="A30" s="156" t="s">
        <v>
749</v>
      </c>
      <c r="B30" s="572" t="s">
        <v>
748</v>
      </c>
      <c r="C30" s="573"/>
      <c r="D30" s="573"/>
      <c r="E30" s="574"/>
      <c r="F30" s="316">
        <v>
4751</v>
      </c>
      <c r="G30" s="2"/>
    </row>
    <row r="31" spans="1:7" ht="24.95" customHeight="1">
      <c r="A31" s="490" t="s">
        <v>
747</v>
      </c>
      <c r="B31" s="588">
        <v>
254</v>
      </c>
      <c r="C31" s="582" t="s">
        <v>
39</v>
      </c>
      <c r="D31" s="315" t="s">
        <v>
746</v>
      </c>
      <c r="E31" s="313">
        <v>
100</v>
      </c>
      <c r="F31" s="578">
        <v>
19518</v>
      </c>
      <c r="G31" s="2"/>
    </row>
    <row r="32" spans="1:7" ht="17.100000000000001" customHeight="1">
      <c r="A32" s="491"/>
      <c r="B32" s="589"/>
      <c r="C32" s="583"/>
      <c r="D32" s="314" t="s">
        <v>
131</v>
      </c>
      <c r="E32" s="313">
        <v>
154</v>
      </c>
      <c r="F32" s="579"/>
      <c r="G32" s="2"/>
    </row>
    <row r="33" spans="1:7" ht="17.100000000000001" customHeight="1">
      <c r="A33" s="490" t="s">
        <v>
745</v>
      </c>
      <c r="B33" s="585">
        <v>
39</v>
      </c>
      <c r="C33" s="582" t="s">
        <v>
39</v>
      </c>
      <c r="D33" s="311" t="s">
        <v>
744</v>
      </c>
      <c r="E33" s="310">
        <v>
5</v>
      </c>
      <c r="F33" s="578">
        <v>
3776</v>
      </c>
      <c r="G33" s="2"/>
    </row>
    <row r="34" spans="1:7" ht="17.100000000000001" customHeight="1">
      <c r="A34" s="581"/>
      <c r="B34" s="586"/>
      <c r="C34" s="584"/>
      <c r="D34" s="311" t="s">
        <v>
743</v>
      </c>
      <c r="E34" s="310">
        <v>
14</v>
      </c>
      <c r="F34" s="580"/>
      <c r="G34" s="2"/>
    </row>
    <row r="35" spans="1:7" ht="17.100000000000001" customHeight="1">
      <c r="A35" s="581"/>
      <c r="B35" s="586"/>
      <c r="C35" s="584"/>
      <c r="D35" s="312" t="s">
        <v>
742</v>
      </c>
      <c r="E35" s="310">
        <v>
7</v>
      </c>
      <c r="F35" s="580"/>
      <c r="G35" s="2"/>
    </row>
    <row r="36" spans="1:7" ht="17.100000000000001" customHeight="1">
      <c r="A36" s="491"/>
      <c r="B36" s="587"/>
      <c r="C36" s="583"/>
      <c r="D36" s="311" t="s">
        <v>
741</v>
      </c>
      <c r="E36" s="310">
        <v>
13</v>
      </c>
      <c r="F36" s="579"/>
      <c r="G36" s="2"/>
    </row>
    <row r="37" spans="1:7" ht="17.100000000000001" customHeight="1">
      <c r="B37" s="2"/>
      <c r="C37" s="2"/>
      <c r="D37" s="2"/>
      <c r="E37" s="2"/>
      <c r="F37" s="14" t="s">
        <v>
106</v>
      </c>
      <c r="G37" s="2"/>
    </row>
    <row r="38" spans="1:7" ht="17.100000000000001" customHeight="1">
      <c r="B38" s="2"/>
      <c r="C38" s="2"/>
      <c r="D38" s="2"/>
      <c r="E38" s="2"/>
      <c r="F38" s="2"/>
      <c r="G38" s="2"/>
    </row>
    <row r="39" spans="1:7" ht="17.100000000000001" customHeight="1">
      <c r="A39" s="7" t="s">
        <v>
740</v>
      </c>
      <c r="B39" s="2"/>
      <c r="C39" s="2"/>
      <c r="D39" s="2"/>
      <c r="E39" s="2"/>
      <c r="G39" s="2"/>
    </row>
    <row r="40" spans="1:7" ht="17.100000000000001" customHeight="1">
      <c r="A40" s="1" t="s">
        <v>
25</v>
      </c>
      <c r="B40" s="2"/>
      <c r="C40" s="2"/>
      <c r="D40" s="2"/>
      <c r="E40" s="2"/>
      <c r="F40" s="14" t="s">
        <v>
45</v>
      </c>
      <c r="G40" s="2"/>
    </row>
    <row r="41" spans="1:7" ht="17.100000000000001" customHeight="1">
      <c r="A41" s="89" t="s">
        <v>
31</v>
      </c>
      <c r="B41" s="31" t="s">
        <v>
739</v>
      </c>
      <c r="C41" s="87" t="s">
        <v>
738</v>
      </c>
      <c r="D41" s="29" t="s">
        <v>
737</v>
      </c>
      <c r="E41" s="31" t="s">
        <v>
736</v>
      </c>
      <c r="F41" s="31" t="s">
        <v>
3</v>
      </c>
      <c r="G41" s="2"/>
    </row>
    <row r="42" spans="1:7" ht="17.100000000000001" customHeight="1">
      <c r="A42" s="66" t="s">
        <v>
735</v>
      </c>
      <c r="B42" s="308">
        <v>
2601</v>
      </c>
      <c r="C42" s="309">
        <v>
8463</v>
      </c>
      <c r="D42" s="308">
        <v>
778</v>
      </c>
      <c r="E42" s="308">
        <v>
3425</v>
      </c>
      <c r="F42" s="308">
        <v>
15267</v>
      </c>
      <c r="G42" s="2"/>
    </row>
    <row r="43" spans="1:7" ht="17.100000000000001" customHeight="1">
      <c r="B43" s="2"/>
      <c r="C43" s="2"/>
      <c r="D43" s="2"/>
      <c r="E43" s="2"/>
      <c r="F43" s="14" t="s">
        <v>
734</v>
      </c>
      <c r="G43" s="2"/>
    </row>
    <row r="44" spans="1:7" ht="19.5" customHeight="1">
      <c r="B44" s="2"/>
      <c r="C44" s="2"/>
      <c r="D44" s="2"/>
      <c r="E44" s="2"/>
      <c r="F44" s="2"/>
      <c r="G44" s="2"/>
    </row>
    <row r="45" spans="1:7" ht="19.5" customHeight="1">
      <c r="B45" s="2"/>
      <c r="C45" s="2"/>
      <c r="D45" s="2"/>
      <c r="E45" s="2"/>
      <c r="F45" s="2"/>
      <c r="G45" s="2"/>
    </row>
    <row r="46" spans="1:7" ht="19.5" customHeight="1">
      <c r="B46" s="2"/>
      <c r="C46" s="2"/>
      <c r="D46" s="2"/>
      <c r="E46" s="2"/>
      <c r="F46" s="2"/>
      <c r="G46" s="2"/>
    </row>
    <row r="47" spans="1:7" ht="19.5" customHeight="1">
      <c r="B47" s="2"/>
      <c r="C47" s="2"/>
      <c r="D47" s="2"/>
      <c r="E47" s="2"/>
      <c r="F47" s="2"/>
      <c r="G47" s="2"/>
    </row>
    <row r="48" spans="1:7" ht="19.5" customHeight="1">
      <c r="B48" s="2"/>
      <c r="C48" s="2"/>
      <c r="D48" s="2"/>
      <c r="E48" s="2"/>
      <c r="F48" s="2"/>
      <c r="G48" s="2"/>
    </row>
    <row r="49" spans="2:7" ht="19.5" customHeight="1">
      <c r="B49" s="2"/>
      <c r="C49" s="2"/>
      <c r="D49" s="2"/>
      <c r="E49" s="2"/>
      <c r="F49" s="2"/>
      <c r="G49" s="2"/>
    </row>
    <row r="50" spans="2:7" ht="19.5" customHeight="1">
      <c r="B50" s="2"/>
      <c r="C50" s="2"/>
      <c r="D50" s="2"/>
      <c r="E50" s="2"/>
      <c r="F50" s="2"/>
      <c r="G50" s="2"/>
    </row>
    <row r="51" spans="2:7" ht="19.5" customHeight="1">
      <c r="B51" s="2"/>
      <c r="C51" s="2"/>
      <c r="D51" s="2"/>
      <c r="E51" s="2"/>
      <c r="F51" s="2"/>
      <c r="G51" s="2"/>
    </row>
    <row r="52" spans="2:7" ht="19.5" customHeight="1">
      <c r="B52" s="2"/>
      <c r="C52" s="2"/>
      <c r="D52" s="2"/>
      <c r="E52" s="2"/>
      <c r="F52" s="2"/>
      <c r="G52" s="2"/>
    </row>
    <row r="53" spans="2:7" ht="19.5" customHeight="1">
      <c r="B53" s="2"/>
      <c r="C53" s="2"/>
      <c r="D53" s="2"/>
      <c r="E53" s="2"/>
      <c r="F53" s="2"/>
      <c r="G53" s="2"/>
    </row>
    <row r="54" spans="2:7" ht="19.5" customHeight="1">
      <c r="B54" s="2"/>
      <c r="C54" s="2"/>
      <c r="D54" s="2"/>
      <c r="E54" s="2"/>
      <c r="F54" s="2"/>
      <c r="G54" s="2"/>
    </row>
    <row r="55" spans="2:7" ht="19.5" customHeight="1">
      <c r="B55" s="2"/>
      <c r="C55" s="2"/>
      <c r="D55" s="2"/>
      <c r="E55" s="2"/>
      <c r="F55" s="2"/>
      <c r="G55" s="2"/>
    </row>
    <row r="56" spans="2:7" ht="19.5" customHeight="1">
      <c r="B56" s="2"/>
      <c r="C56" s="2"/>
      <c r="D56" s="2"/>
      <c r="E56" s="2"/>
      <c r="F56" s="2"/>
      <c r="G56" s="2"/>
    </row>
    <row r="57" spans="2:7" ht="19.5" customHeight="1">
      <c r="B57" s="2"/>
      <c r="C57" s="2"/>
      <c r="D57" s="2"/>
      <c r="E57" s="2"/>
      <c r="F57" s="2"/>
      <c r="G57" s="2"/>
    </row>
    <row r="58" spans="2:7" ht="19.5" customHeight="1">
      <c r="B58" s="2"/>
      <c r="C58" s="2"/>
      <c r="D58" s="2"/>
      <c r="E58" s="2"/>
      <c r="F58" s="2"/>
      <c r="G58" s="2"/>
    </row>
    <row r="59" spans="2:7" ht="19.5" customHeight="1">
      <c r="B59" s="2"/>
      <c r="C59" s="2"/>
      <c r="D59" s="2"/>
      <c r="E59" s="2"/>
      <c r="F59" s="2"/>
      <c r="G59" s="2"/>
    </row>
    <row r="60" spans="2:7" ht="19.5" customHeight="1">
      <c r="B60" s="2"/>
      <c r="C60" s="2"/>
      <c r="D60" s="2"/>
      <c r="E60" s="2"/>
      <c r="F60" s="2"/>
      <c r="G60" s="2"/>
    </row>
    <row r="61" spans="2:7" ht="19.5" customHeight="1">
      <c r="B61" s="2"/>
      <c r="C61" s="2"/>
      <c r="D61" s="2"/>
      <c r="E61" s="2"/>
      <c r="F61" s="2"/>
      <c r="G61" s="2"/>
    </row>
    <row r="62" spans="2:7" ht="19.5" customHeight="1">
      <c r="B62" s="2"/>
      <c r="C62" s="2"/>
      <c r="D62" s="2"/>
      <c r="E62" s="2"/>
      <c r="F62" s="2"/>
      <c r="G62" s="2"/>
    </row>
    <row r="63" spans="2:7" ht="19.5" customHeight="1">
      <c r="B63" s="2"/>
      <c r="C63" s="2"/>
      <c r="D63" s="2"/>
      <c r="E63" s="2"/>
      <c r="F63" s="2"/>
      <c r="G63" s="2"/>
    </row>
    <row r="64" spans="2:7" ht="19.5" customHeight="1">
      <c r="B64" s="2"/>
      <c r="C64" s="2"/>
      <c r="D64" s="2"/>
      <c r="E64" s="2"/>
      <c r="F64" s="2"/>
      <c r="G64" s="2"/>
    </row>
    <row r="65" spans="2:7" ht="19.5" customHeight="1">
      <c r="B65" s="2"/>
      <c r="C65" s="2"/>
      <c r="D65" s="2"/>
      <c r="E65" s="2"/>
      <c r="F65" s="2"/>
      <c r="G65" s="2"/>
    </row>
    <row r="66" spans="2:7" ht="19.5" customHeight="1">
      <c r="B66" s="2"/>
      <c r="C66" s="2"/>
      <c r="D66" s="2"/>
      <c r="E66" s="2"/>
      <c r="F66" s="2"/>
      <c r="G66" s="2"/>
    </row>
    <row r="67" spans="2:7" ht="19.5" customHeight="1">
      <c r="B67" s="2"/>
      <c r="C67" s="2"/>
      <c r="D67" s="2"/>
      <c r="E67" s="2"/>
      <c r="F67" s="2"/>
      <c r="G67" s="2"/>
    </row>
    <row r="68" spans="2:7" ht="19.5" customHeight="1">
      <c r="B68" s="2"/>
      <c r="C68" s="2"/>
      <c r="D68" s="2"/>
      <c r="E68" s="2"/>
      <c r="F68" s="2"/>
      <c r="G68" s="2"/>
    </row>
    <row r="69" spans="2:7" ht="19.5" customHeight="1">
      <c r="B69" s="2"/>
      <c r="C69" s="2"/>
      <c r="D69" s="2"/>
      <c r="E69" s="2"/>
      <c r="F69" s="2"/>
      <c r="G69" s="2"/>
    </row>
    <row r="70" spans="2:7" ht="19.5" customHeight="1">
      <c r="B70" s="2"/>
      <c r="C70" s="2"/>
      <c r="D70" s="2"/>
      <c r="E70" s="2"/>
      <c r="F70" s="2"/>
      <c r="G70" s="2"/>
    </row>
    <row r="71" spans="2:7" ht="19.5" customHeight="1">
      <c r="B71" s="2"/>
      <c r="C71" s="2"/>
      <c r="D71" s="2"/>
      <c r="E71" s="2"/>
      <c r="F71" s="2"/>
      <c r="G71" s="2"/>
    </row>
    <row r="72" spans="2:7" ht="19.5" customHeight="1">
      <c r="B72" s="2"/>
      <c r="C72" s="2"/>
      <c r="D72" s="2"/>
      <c r="E72" s="2"/>
      <c r="F72" s="2"/>
      <c r="G72" s="2"/>
    </row>
    <row r="73" spans="2:7" ht="19.5" customHeight="1">
      <c r="B73" s="2"/>
      <c r="C73" s="2"/>
      <c r="D73" s="2"/>
      <c r="E73" s="2"/>
      <c r="F73" s="2"/>
      <c r="G73" s="2"/>
    </row>
    <row r="74" spans="2:7" ht="19.5" customHeight="1">
      <c r="B74" s="2"/>
      <c r="C74" s="2"/>
      <c r="D74" s="2"/>
      <c r="E74" s="2"/>
      <c r="F74" s="2"/>
      <c r="G74" s="2"/>
    </row>
    <row r="75" spans="2:7" ht="19.5" customHeight="1">
      <c r="B75" s="2"/>
      <c r="C75" s="2"/>
      <c r="D75" s="2"/>
      <c r="E75" s="2"/>
      <c r="F75" s="2"/>
      <c r="G75" s="2"/>
    </row>
    <row r="76" spans="2:7" ht="19.5" customHeight="1">
      <c r="B76" s="2"/>
      <c r="C76" s="2"/>
      <c r="D76" s="2"/>
      <c r="E76" s="2"/>
      <c r="F76" s="2"/>
      <c r="G76" s="2"/>
    </row>
    <row r="77" spans="2:7" ht="19.5" customHeight="1">
      <c r="B77" s="2"/>
      <c r="C77" s="2"/>
      <c r="D77" s="2"/>
      <c r="E77" s="2"/>
      <c r="F77" s="2"/>
      <c r="G77" s="2"/>
    </row>
    <row r="78" spans="2:7" ht="19.5" customHeight="1">
      <c r="B78" s="2"/>
      <c r="C78" s="2"/>
      <c r="D78" s="2"/>
      <c r="E78" s="2"/>
      <c r="F78" s="2"/>
      <c r="G78" s="2"/>
    </row>
    <row r="79" spans="2:7" ht="19.5" customHeight="1">
      <c r="B79" s="2"/>
      <c r="C79" s="2"/>
      <c r="D79" s="2"/>
      <c r="E79" s="2"/>
      <c r="F79" s="2"/>
      <c r="G79" s="2"/>
    </row>
    <row r="80" spans="2:7" ht="19.5" customHeight="1">
      <c r="B80" s="2"/>
      <c r="C80" s="2"/>
      <c r="D80" s="2"/>
      <c r="E80" s="2"/>
      <c r="F80" s="2"/>
      <c r="G80" s="2"/>
    </row>
    <row r="81" spans="2:7" ht="19.5" customHeight="1">
      <c r="B81" s="2"/>
      <c r="C81" s="2"/>
      <c r="D81" s="2"/>
      <c r="E81" s="2"/>
      <c r="F81" s="2"/>
      <c r="G81" s="2"/>
    </row>
    <row r="82" spans="2:7" ht="19.5" customHeight="1">
      <c r="B82" s="2"/>
      <c r="C82" s="2"/>
      <c r="D82" s="2"/>
      <c r="E82" s="2"/>
      <c r="F82" s="2"/>
      <c r="G82" s="2"/>
    </row>
    <row r="83" spans="2:7" ht="19.5" customHeight="1">
      <c r="B83" s="2"/>
      <c r="C83" s="2"/>
      <c r="D83" s="2"/>
      <c r="E83" s="2"/>
      <c r="F83" s="2"/>
      <c r="G83" s="2"/>
    </row>
    <row r="84" spans="2:7" ht="19.5" customHeight="1">
      <c r="B84" s="2"/>
      <c r="C84" s="2"/>
      <c r="D84" s="2"/>
      <c r="E84" s="2"/>
      <c r="F84" s="2"/>
      <c r="G84" s="2"/>
    </row>
    <row r="85" spans="2:7" ht="19.5" customHeight="1">
      <c r="B85" s="2"/>
      <c r="C85" s="2"/>
      <c r="D85" s="2"/>
      <c r="E85" s="2"/>
      <c r="F85" s="2"/>
      <c r="G85" s="2"/>
    </row>
    <row r="86" spans="2:7" ht="19.5" customHeight="1">
      <c r="B86" s="2"/>
      <c r="C86" s="2"/>
      <c r="D86" s="2"/>
      <c r="E86" s="2"/>
      <c r="F86" s="2"/>
      <c r="G86" s="2"/>
    </row>
    <row r="87" spans="2:7" ht="19.5" customHeight="1">
      <c r="B87" s="2"/>
      <c r="C87" s="2"/>
      <c r="D87" s="2"/>
      <c r="E87" s="2"/>
      <c r="F87" s="2"/>
      <c r="G87" s="2"/>
    </row>
    <row r="88" spans="2:7" ht="19.5" customHeight="1">
      <c r="B88" s="2"/>
      <c r="C88" s="2"/>
      <c r="D88" s="2"/>
      <c r="E88" s="2"/>
      <c r="F88" s="2"/>
      <c r="G88" s="2"/>
    </row>
    <row r="89" spans="2:7" ht="19.5" customHeight="1">
      <c r="B89" s="2"/>
      <c r="C89" s="2"/>
      <c r="D89" s="2"/>
      <c r="E89" s="2"/>
      <c r="F89" s="2"/>
      <c r="G89" s="2"/>
    </row>
    <row r="90" spans="2:7" ht="19.5" customHeight="1">
      <c r="B90" s="2"/>
      <c r="C90" s="2"/>
      <c r="D90" s="2"/>
      <c r="E90" s="2"/>
      <c r="F90" s="2"/>
      <c r="G90" s="2"/>
    </row>
    <row r="91" spans="2:7" ht="19.5" customHeight="1">
      <c r="B91" s="2"/>
      <c r="C91" s="2"/>
      <c r="D91" s="2"/>
      <c r="E91" s="2"/>
      <c r="F91" s="2"/>
      <c r="G91" s="2"/>
    </row>
    <row r="92" spans="2:7" ht="19.5" customHeight="1">
      <c r="B92" s="2"/>
      <c r="C92" s="2"/>
      <c r="D92" s="2"/>
      <c r="E92" s="2"/>
      <c r="F92" s="2"/>
      <c r="G92" s="2"/>
    </row>
    <row r="93" spans="2:7" ht="19.5" customHeight="1">
      <c r="B93" s="2"/>
      <c r="C93" s="2"/>
      <c r="D93" s="2"/>
      <c r="E93" s="2"/>
      <c r="F93" s="2"/>
      <c r="G93" s="2"/>
    </row>
    <row r="94" spans="2:7" ht="19.5" customHeight="1">
      <c r="B94" s="2"/>
      <c r="C94" s="2"/>
      <c r="D94" s="2"/>
      <c r="E94" s="2"/>
      <c r="F94" s="2"/>
      <c r="G94" s="2"/>
    </row>
    <row r="95" spans="2:7" ht="19.5" customHeight="1">
      <c r="B95" s="2"/>
      <c r="C95" s="2"/>
      <c r="D95" s="2"/>
      <c r="E95" s="2"/>
      <c r="F95" s="2"/>
      <c r="G95" s="2"/>
    </row>
    <row r="96" spans="2:7" ht="19.5" customHeight="1">
      <c r="B96" s="2"/>
      <c r="C96" s="2"/>
      <c r="D96" s="2"/>
      <c r="E96" s="2"/>
      <c r="F96" s="2"/>
      <c r="G96" s="2"/>
    </row>
    <row r="97" spans="2:7" ht="19.5" customHeight="1">
      <c r="B97" s="2"/>
      <c r="C97" s="2"/>
      <c r="D97" s="2"/>
      <c r="E97" s="2"/>
      <c r="F97" s="2"/>
      <c r="G97" s="2"/>
    </row>
    <row r="98" spans="2:7" ht="19.5" customHeight="1">
      <c r="B98" s="2"/>
      <c r="C98" s="2"/>
      <c r="D98" s="2"/>
      <c r="E98" s="2"/>
      <c r="F98" s="2"/>
      <c r="G98" s="2"/>
    </row>
    <row r="99" spans="2:7" ht="19.5" customHeight="1">
      <c r="B99" s="2"/>
      <c r="C99" s="2"/>
      <c r="D99" s="2"/>
      <c r="E99" s="2"/>
      <c r="F99" s="2"/>
      <c r="G99" s="2"/>
    </row>
    <row r="100" spans="2:7" ht="19.5" customHeight="1">
      <c r="B100" s="2"/>
      <c r="C100" s="2"/>
      <c r="D100" s="2"/>
      <c r="E100" s="2"/>
      <c r="F100" s="2"/>
      <c r="G100" s="2"/>
    </row>
    <row r="101" spans="2:7" ht="19.5" customHeight="1">
      <c r="B101" s="2"/>
      <c r="C101" s="2"/>
      <c r="D101" s="2"/>
      <c r="E101" s="2"/>
      <c r="F101" s="2"/>
      <c r="G101" s="2"/>
    </row>
    <row r="102" spans="2:7" ht="19.5" customHeight="1">
      <c r="B102" s="2"/>
      <c r="C102" s="2"/>
      <c r="D102" s="2"/>
      <c r="E102" s="2"/>
      <c r="F102" s="2"/>
      <c r="G102" s="2"/>
    </row>
    <row r="103" spans="2:7" ht="19.5" customHeight="1">
      <c r="B103" s="2"/>
      <c r="C103" s="2"/>
      <c r="D103" s="2"/>
      <c r="E103" s="2"/>
      <c r="F103" s="2"/>
      <c r="G103" s="2"/>
    </row>
    <row r="104" spans="2:7" ht="19.5" customHeight="1">
      <c r="B104" s="2"/>
      <c r="C104" s="2"/>
      <c r="D104" s="2"/>
      <c r="E104" s="2"/>
      <c r="F104" s="2"/>
      <c r="G104" s="2"/>
    </row>
    <row r="105" spans="2:7" ht="19.5" customHeight="1">
      <c r="B105" s="2"/>
      <c r="C105" s="2"/>
      <c r="D105" s="2"/>
      <c r="E105" s="2"/>
      <c r="F105" s="2"/>
      <c r="G105" s="2"/>
    </row>
    <row r="106" spans="2:7" ht="19.5" customHeight="1">
      <c r="B106" s="2"/>
      <c r="C106" s="2"/>
      <c r="D106" s="2"/>
      <c r="E106" s="2"/>
      <c r="F106" s="2"/>
      <c r="G106" s="2"/>
    </row>
    <row r="107" spans="2:7" ht="19.5" customHeight="1">
      <c r="B107" s="2"/>
      <c r="C107" s="2"/>
      <c r="D107" s="2"/>
      <c r="E107" s="2"/>
      <c r="F107" s="2"/>
      <c r="G107" s="2"/>
    </row>
    <row r="108" spans="2:7" ht="19.5" customHeight="1">
      <c r="B108" s="2"/>
      <c r="C108" s="2"/>
      <c r="D108" s="2"/>
      <c r="E108" s="2"/>
      <c r="F108" s="2"/>
      <c r="G108" s="2"/>
    </row>
    <row r="109" spans="2:7" ht="19.5" customHeight="1">
      <c r="B109" s="2"/>
      <c r="C109" s="2"/>
      <c r="D109" s="2"/>
      <c r="E109" s="2"/>
      <c r="F109" s="2"/>
      <c r="G109" s="2"/>
    </row>
    <row r="110" spans="2:7" ht="19.5" customHeight="1">
      <c r="B110" s="2"/>
      <c r="C110" s="2"/>
      <c r="D110" s="2"/>
      <c r="E110" s="2"/>
      <c r="F110" s="2"/>
      <c r="G110" s="2"/>
    </row>
    <row r="111" spans="2:7" ht="19.5" customHeight="1">
      <c r="B111" s="2"/>
      <c r="C111" s="2"/>
      <c r="D111" s="2"/>
      <c r="E111" s="2"/>
      <c r="F111" s="2"/>
      <c r="G111" s="2"/>
    </row>
    <row r="112" spans="2:7" ht="19.5" customHeight="1">
      <c r="B112" s="2"/>
      <c r="C112" s="2"/>
      <c r="D112" s="2"/>
      <c r="E112" s="2"/>
      <c r="F112" s="2"/>
      <c r="G112" s="2"/>
    </row>
    <row r="113" spans="2:7" ht="19.5" customHeight="1">
      <c r="B113" s="2"/>
      <c r="C113" s="2"/>
      <c r="D113" s="2"/>
      <c r="E113" s="2"/>
      <c r="F113" s="2"/>
      <c r="G113" s="2"/>
    </row>
    <row r="114" spans="2:7" ht="19.5" customHeight="1">
      <c r="B114" s="2"/>
      <c r="C114" s="2"/>
      <c r="D114" s="2"/>
      <c r="E114" s="2"/>
      <c r="F114" s="2"/>
      <c r="G114" s="2"/>
    </row>
    <row r="115" spans="2:7" ht="19.5" customHeight="1">
      <c r="B115" s="2"/>
      <c r="C115" s="2"/>
      <c r="D115" s="2"/>
      <c r="E115" s="2"/>
      <c r="F115" s="2"/>
      <c r="G115" s="2"/>
    </row>
    <row r="116" spans="2:7" ht="19.5" customHeight="1">
      <c r="B116" s="2"/>
      <c r="C116" s="2"/>
      <c r="D116" s="2"/>
      <c r="E116" s="2"/>
      <c r="F116" s="2"/>
      <c r="G116" s="2"/>
    </row>
    <row r="117" spans="2:7" ht="19.5" customHeight="1">
      <c r="B117" s="2"/>
      <c r="C117" s="2"/>
      <c r="D117" s="2"/>
      <c r="E117" s="2"/>
      <c r="F117" s="2"/>
      <c r="G117" s="2"/>
    </row>
    <row r="118" spans="2:7" ht="19.5" customHeight="1">
      <c r="B118" s="2"/>
      <c r="C118" s="2"/>
      <c r="D118" s="2"/>
      <c r="E118" s="2"/>
      <c r="F118" s="2"/>
      <c r="G118" s="2"/>
    </row>
    <row r="119" spans="2:7" ht="19.5" customHeight="1">
      <c r="B119" s="2"/>
      <c r="C119" s="2"/>
      <c r="D119" s="2"/>
      <c r="E119" s="2"/>
      <c r="F119" s="2"/>
      <c r="G119" s="2"/>
    </row>
    <row r="120" spans="2:7" ht="19.5" customHeight="1">
      <c r="B120" s="2"/>
      <c r="C120" s="2"/>
      <c r="D120" s="2"/>
      <c r="E120" s="2"/>
      <c r="F120" s="2"/>
      <c r="G120" s="2"/>
    </row>
    <row r="121" spans="2:7" ht="19.5" customHeight="1">
      <c r="B121" s="2"/>
      <c r="C121" s="2"/>
      <c r="D121" s="2"/>
      <c r="E121" s="2"/>
      <c r="F121" s="2"/>
      <c r="G121" s="2"/>
    </row>
    <row r="122" spans="2:7" ht="19.5" customHeight="1">
      <c r="B122" s="2"/>
      <c r="C122" s="2"/>
      <c r="D122" s="2"/>
      <c r="E122" s="2"/>
      <c r="F122" s="2"/>
      <c r="G122" s="2"/>
    </row>
    <row r="123" spans="2:7" ht="19.5" customHeight="1">
      <c r="B123" s="2"/>
      <c r="C123" s="2"/>
      <c r="D123" s="2"/>
      <c r="E123" s="2"/>
      <c r="F123" s="2"/>
      <c r="G123" s="2"/>
    </row>
    <row r="124" spans="2:7" ht="19.5" customHeight="1">
      <c r="B124" s="2"/>
      <c r="C124" s="2"/>
      <c r="D124" s="2"/>
      <c r="E124" s="2"/>
      <c r="F124" s="2"/>
      <c r="G124" s="2"/>
    </row>
    <row r="125" spans="2:7" ht="19.5" customHeight="1">
      <c r="B125" s="2"/>
      <c r="C125" s="2"/>
      <c r="D125" s="2"/>
      <c r="E125" s="2"/>
      <c r="F125" s="2"/>
      <c r="G125" s="2"/>
    </row>
  </sheetData>
  <mergeCells count="14">
    <mergeCell ref="F31:F32"/>
    <mergeCell ref="F33:F36"/>
    <mergeCell ref="A31:A32"/>
    <mergeCell ref="A33:A36"/>
    <mergeCell ref="C31:C32"/>
    <mergeCell ref="C33:C36"/>
    <mergeCell ref="B33:B36"/>
    <mergeCell ref="B31:B32"/>
    <mergeCell ref="A14:B14"/>
    <mergeCell ref="A16:A17"/>
    <mergeCell ref="A21:B21"/>
    <mergeCell ref="A23:A24"/>
    <mergeCell ref="B30:E30"/>
    <mergeCell ref="B29:E29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64p</vt:lpstr>
      <vt:lpstr>65p</vt:lpstr>
      <vt:lpstr>66p</vt:lpstr>
      <vt:lpstr>67p</vt:lpstr>
      <vt:lpstr>68p</vt:lpstr>
      <vt:lpstr>69p</vt:lpstr>
      <vt:lpstr>70p</vt:lpstr>
      <vt:lpstr>71p</vt:lpstr>
      <vt:lpstr>72p</vt:lpstr>
      <vt:lpstr>73p</vt:lpstr>
      <vt:lpstr>74p</vt:lpstr>
      <vt:lpstr>75p</vt:lpstr>
      <vt:lpstr>76p</vt:lpstr>
      <vt:lpstr>'64p'!Print_Area</vt:lpstr>
      <vt:lpstr>'65p'!Print_Area</vt:lpstr>
      <vt:lpstr>'66p'!Print_Area</vt:lpstr>
      <vt:lpstr>'67p'!Print_Area</vt:lpstr>
      <vt:lpstr>'69p'!Print_Area</vt:lpstr>
      <vt:lpstr>'70p'!Print_Area</vt:lpstr>
      <vt:lpstr>'71p'!Print_Area</vt:lpstr>
      <vt:lpstr>'72p'!Print_Area</vt:lpstr>
      <vt:lpstr>'73p'!Print_Area</vt:lpstr>
      <vt:lpstr>'75p'!Print_Area</vt:lpstr>
      <vt:lpstr>'76p'!Print_Area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2020-12-23T07:57:29Z</dcterms:modified>
</cp:coreProperties>
</file>