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20" windowWidth="19395" windowHeight="8010"/>
  </bookViews>
  <sheets>
    <sheet name="155" sheetId="4" r:id="rId1"/>
    <sheet name="156" sheetId="5" r:id="rId2"/>
    <sheet name="157" sheetId="6" r:id="rId3"/>
    <sheet name="158" sheetId="7" r:id="rId4"/>
    <sheet name="159" sheetId="8" r:id="rId5"/>
    <sheet name="160" sheetId="9" r:id="rId6"/>
    <sheet name="161" sheetId="10" r:id="rId7"/>
    <sheet name="162" sheetId="11" r:id="rId8"/>
    <sheet name="163" sheetId="12" r:id="rId9"/>
    <sheet name="164" sheetId="13" r:id="rId10"/>
    <sheet name="165" sheetId="14" r:id="rId11"/>
    <sheet name="166" sheetId="15" r:id="rId12"/>
  </sheets>
  <definedNames>
    <definedName name="_1622" localSheetId="0">'155'!$H$25:$L$54</definedName>
    <definedName name="_168" localSheetId="5">'160'!#REF!</definedName>
    <definedName name="_168" localSheetId="6">'161'!#REF!</definedName>
    <definedName name="_168_1" localSheetId="5">'160'!#REF!</definedName>
    <definedName name="_168_1" localSheetId="6">'161'!#REF!</definedName>
    <definedName name="_168_2" localSheetId="5">'160'!#REF!</definedName>
    <definedName name="_168_2" localSheetId="6">'161'!#REF!</definedName>
    <definedName name="_xlnm._FilterDatabase" localSheetId="0" hidden="1">'155'!$A$6:$M$54</definedName>
    <definedName name="_xlnm.Print_Area" localSheetId="0">'155'!$A$1:$L$55</definedName>
    <definedName name="_xlnm.Print_Area" localSheetId="1">'156'!$A$1:$F$38</definedName>
    <definedName name="_xlnm.Print_Area" localSheetId="3">'158'!$A$1:$F$12</definedName>
    <definedName name="_xlnm.Print_Area" localSheetId="4">'159'!$A$1:$AD$13</definedName>
    <definedName name="_xlnm.Print_Area" localSheetId="5">'160'!$A$1:$Y$14</definedName>
    <definedName name="_xlnm.Print_Area" localSheetId="6">'161'!$A$1:$N$22</definedName>
    <definedName name="_xlnm.Print_Area" localSheetId="7">'162'!$A$1:$W$13</definedName>
    <definedName name="_xlnm.Print_Area" localSheetId="8">'163'!$A$1:$AQ$12</definedName>
    <definedName name="_xlnm.Print_Area" localSheetId="9">'164'!$A$1:$P$9</definedName>
    <definedName name="_xlnm.Print_Area" localSheetId="10">'165'!$A$1:$O$30</definedName>
    <definedName name="_xlnm.Print_Area" localSheetId="11">'166'!$A$1:$D$9</definedName>
  </definedNames>
  <calcPr calcId="162913"/>
</workbook>
</file>

<file path=xl/sharedStrings.xml><?xml version="1.0" encoding="utf-8"?>
<sst xmlns="http://schemas.openxmlformats.org/spreadsheetml/2006/main" count="946" uniqueCount="352">
  <si>
    <t>所属</t>
  </si>
  <si>
    <t>総数</t>
  </si>
  <si>
    <t>副参事</t>
  </si>
  <si>
    <t>係長・
主査</t>
    <phoneticPr fontId="2"/>
  </si>
  <si>
    <t>その他</t>
  </si>
  <si>
    <t>合計</t>
    <rPh sb="0" eb="2">
      <t>ゴウケイ</t>
    </rPh>
    <phoneticPr fontId="2"/>
  </si>
  <si>
    <t>政策経営部</t>
  </si>
  <si>
    <t>政策企画課</t>
    <rPh sb="0" eb="2">
      <t>セイサク</t>
    </rPh>
    <phoneticPr fontId="2"/>
  </si>
  <si>
    <t>児童館</t>
  </si>
  <si>
    <t>子育て支援課</t>
  </si>
  <si>
    <t>すぐやる分室</t>
    <rPh sb="4" eb="6">
      <t>ブンシツ</t>
    </rPh>
    <phoneticPr fontId="2"/>
  </si>
  <si>
    <t>保育園</t>
  </si>
  <si>
    <t>総務部</t>
    <rPh sb="0" eb="2">
      <t>ソウム</t>
    </rPh>
    <rPh sb="2" eb="3">
      <t>ブ</t>
    </rPh>
    <phoneticPr fontId="2"/>
  </si>
  <si>
    <t>人権推進課</t>
  </si>
  <si>
    <t>人事課</t>
    <rPh sb="0" eb="2">
      <t>ジンジ</t>
    </rPh>
    <rPh sb="2" eb="3">
      <t>カ</t>
    </rPh>
    <phoneticPr fontId="2"/>
  </si>
  <si>
    <t>住環境整備課</t>
    <rPh sb="0" eb="1">
      <t>ジュウ</t>
    </rPh>
    <rPh sb="1" eb="3">
      <t>カンキョウ</t>
    </rPh>
    <rPh sb="3" eb="5">
      <t>セイビ</t>
    </rPh>
    <phoneticPr fontId="2"/>
  </si>
  <si>
    <t>人材育成課</t>
    <rPh sb="0" eb="2">
      <t>ジンザイ</t>
    </rPh>
    <rPh sb="2" eb="4">
      <t>イクセイ</t>
    </rPh>
    <rPh sb="4" eb="5">
      <t>カ</t>
    </rPh>
    <phoneticPr fontId="2"/>
  </si>
  <si>
    <t>契約管財課</t>
    <rPh sb="0" eb="2">
      <t>ケイヤク</t>
    </rPh>
    <rPh sb="2" eb="4">
      <t>カンザイ</t>
    </rPh>
    <rPh sb="4" eb="5">
      <t>カ</t>
    </rPh>
    <phoneticPr fontId="2"/>
  </si>
  <si>
    <t>道路管理課</t>
  </si>
  <si>
    <t>収納対策課</t>
  </si>
  <si>
    <t>道路建設課</t>
    <rPh sb="0" eb="2">
      <t>ドウロ</t>
    </rPh>
    <rPh sb="2" eb="4">
      <t>ケンセツ</t>
    </rPh>
    <rPh sb="4" eb="5">
      <t>カ</t>
    </rPh>
    <phoneticPr fontId="2"/>
  </si>
  <si>
    <t>税務課</t>
  </si>
  <si>
    <t>道路補修課</t>
    <rPh sb="0" eb="2">
      <t>ドウロ</t>
    </rPh>
    <rPh sb="2" eb="4">
      <t>ホシュウ</t>
    </rPh>
    <rPh sb="4" eb="5">
      <t>カ</t>
    </rPh>
    <phoneticPr fontId="2"/>
  </si>
  <si>
    <t>営繕課</t>
  </si>
  <si>
    <t>道路保全事務所</t>
  </si>
  <si>
    <t>施設維持課</t>
    <rPh sb="0" eb="2">
      <t>シセツ</t>
    </rPh>
    <rPh sb="2" eb="4">
      <t>イジ</t>
    </rPh>
    <rPh sb="4" eb="5">
      <t>カ</t>
    </rPh>
    <phoneticPr fontId="2"/>
  </si>
  <si>
    <t>公園課</t>
    <rPh sb="0" eb="2">
      <t>コウエン</t>
    </rPh>
    <rPh sb="2" eb="3">
      <t>カ</t>
    </rPh>
    <phoneticPr fontId="2"/>
  </si>
  <si>
    <t>地域振興部</t>
  </si>
  <si>
    <t>公園管理所</t>
  </si>
  <si>
    <t>地域振興課</t>
  </si>
  <si>
    <t>地区センター</t>
    <rPh sb="0" eb="2">
      <t>チク</t>
    </rPh>
    <phoneticPr fontId="2"/>
  </si>
  <si>
    <t>戸籍住民課</t>
    <phoneticPr fontId="2"/>
  </si>
  <si>
    <t>区民事務所</t>
    <rPh sb="0" eb="2">
      <t>クミン</t>
    </rPh>
    <rPh sb="2" eb="4">
      <t>ジム</t>
    </rPh>
    <rPh sb="4" eb="5">
      <t>ショ</t>
    </rPh>
    <phoneticPr fontId="2"/>
  </si>
  <si>
    <t>消費生活センター</t>
    <rPh sb="0" eb="2">
      <t>ショウヒ</t>
    </rPh>
    <rPh sb="2" eb="4">
      <t>セイカツ</t>
    </rPh>
    <phoneticPr fontId="2"/>
  </si>
  <si>
    <t>学務課</t>
  </si>
  <si>
    <t>商工振興課</t>
  </si>
  <si>
    <t>観光課</t>
    <rPh sb="0" eb="3">
      <t>カンコウカ</t>
    </rPh>
    <phoneticPr fontId="2"/>
  </si>
  <si>
    <t>地域教育課</t>
    <rPh sb="0" eb="2">
      <t>チイキ</t>
    </rPh>
    <rPh sb="2" eb="4">
      <t>キョウイク</t>
    </rPh>
    <rPh sb="4" eb="5">
      <t>カ</t>
    </rPh>
    <phoneticPr fontId="2"/>
  </si>
  <si>
    <t>生涯学習課</t>
  </si>
  <si>
    <t>環境部</t>
    <rPh sb="0" eb="3">
      <t>カンキョウブ</t>
    </rPh>
    <phoneticPr fontId="2"/>
  </si>
  <si>
    <t>郷土と天文の博物館</t>
  </si>
  <si>
    <t>生涯スポーツ課</t>
  </si>
  <si>
    <t>リサイクル清掃課</t>
  </si>
  <si>
    <t>中央図書館</t>
    <rPh sb="0" eb="2">
      <t>チュウオウ</t>
    </rPh>
    <rPh sb="2" eb="5">
      <t>トショカン</t>
    </rPh>
    <phoneticPr fontId="2"/>
  </si>
  <si>
    <t>清掃事務所</t>
    <phoneticPr fontId="2"/>
  </si>
  <si>
    <t>小学校</t>
    <rPh sb="0" eb="3">
      <t>ショウガッコウ</t>
    </rPh>
    <phoneticPr fontId="2"/>
  </si>
  <si>
    <t>福祉部</t>
  </si>
  <si>
    <t>保田しおさい学校</t>
    <rPh sb="0" eb="2">
      <t>ヤスダ</t>
    </rPh>
    <rPh sb="6" eb="8">
      <t>ガッコウ</t>
    </rPh>
    <phoneticPr fontId="2"/>
  </si>
  <si>
    <t>福祉管理課</t>
  </si>
  <si>
    <t>中学校</t>
    <rPh sb="0" eb="3">
      <t>チュウガッコウ</t>
    </rPh>
    <phoneticPr fontId="2"/>
  </si>
  <si>
    <t>高齢者支援課</t>
  </si>
  <si>
    <t>幼稚園</t>
    <rPh sb="0" eb="3">
      <t>ヨウチエン</t>
    </rPh>
    <phoneticPr fontId="2"/>
  </si>
  <si>
    <t>シニア活動支援センター</t>
    <rPh sb="3" eb="5">
      <t>カツドウ</t>
    </rPh>
    <rPh sb="5" eb="7">
      <t>シエン</t>
    </rPh>
    <phoneticPr fontId="2"/>
  </si>
  <si>
    <t>監査事務局</t>
  </si>
  <si>
    <t>障害福祉課</t>
  </si>
  <si>
    <t>障害者施設課</t>
    <rPh sb="2" eb="3">
      <t>モノ</t>
    </rPh>
    <rPh sb="3" eb="5">
      <t>シセツ</t>
    </rPh>
    <rPh sb="5" eb="6">
      <t>カ</t>
    </rPh>
    <phoneticPr fontId="2"/>
  </si>
  <si>
    <t>区議会事務局</t>
  </si>
  <si>
    <t>国保年金課</t>
  </si>
  <si>
    <t>介護保険課</t>
    <rPh sb="2" eb="4">
      <t>ホケン</t>
    </rPh>
    <phoneticPr fontId="2"/>
  </si>
  <si>
    <t>西生活課</t>
  </si>
  <si>
    <t>東生活課</t>
  </si>
  <si>
    <t>健康部</t>
    <rPh sb="0" eb="2">
      <t>ケンコウ</t>
    </rPh>
    <rPh sb="2" eb="3">
      <t>ブ</t>
    </rPh>
    <phoneticPr fontId="2"/>
  </si>
  <si>
    <t>地域保健課</t>
  </si>
  <si>
    <t>生活衛生課</t>
  </si>
  <si>
    <t>健康づくり課</t>
    <phoneticPr fontId="2"/>
  </si>
  <si>
    <t>保健予防課</t>
  </si>
  <si>
    <t>青戸保健センター</t>
    <rPh sb="0" eb="2">
      <t>アオト</t>
    </rPh>
    <rPh sb="2" eb="4">
      <t>ホケン</t>
    </rPh>
    <phoneticPr fontId="2"/>
  </si>
  <si>
    <t>金町保健センター</t>
    <rPh sb="0" eb="2">
      <t>カナマチ</t>
    </rPh>
    <rPh sb="2" eb="4">
      <t>ホケン</t>
    </rPh>
    <phoneticPr fontId="2"/>
  </si>
  <si>
    <t>資料：総務部人事課</t>
    <rPh sb="6" eb="8">
      <t>ジンジ</t>
    </rPh>
    <phoneticPr fontId="2"/>
  </si>
  <si>
    <t>環境課</t>
    <rPh sb="0" eb="2">
      <t>カンキョウ</t>
    </rPh>
    <rPh sb="2" eb="3">
      <t>カ</t>
    </rPh>
    <phoneticPr fontId="2"/>
  </si>
  <si>
    <t>育成課</t>
    <rPh sb="0" eb="2">
      <t>イクセイ</t>
    </rPh>
    <rPh sb="2" eb="3">
      <t>カ</t>
    </rPh>
    <phoneticPr fontId="2"/>
  </si>
  <si>
    <t>情報政策課</t>
    <rPh sb="0" eb="2">
      <t>ジョウホウ</t>
    </rPh>
    <rPh sb="2" eb="4">
      <t>セイサク</t>
    </rPh>
    <rPh sb="4" eb="5">
      <t>カ</t>
    </rPh>
    <phoneticPr fontId="2"/>
  </si>
  <si>
    <t>調整課</t>
    <rPh sb="0" eb="2">
      <t>チョウセイ</t>
    </rPh>
    <rPh sb="2" eb="3">
      <t>カ</t>
    </rPh>
    <phoneticPr fontId="2"/>
  </si>
  <si>
    <t>産業観光部</t>
    <rPh sb="0" eb="2">
      <t>サンギョウ</t>
    </rPh>
    <rPh sb="2" eb="4">
      <t>カンコウ</t>
    </rPh>
    <rPh sb="4" eb="5">
      <t>ブ</t>
    </rPh>
    <phoneticPr fontId="2"/>
  </si>
  <si>
    <t>産業経済課</t>
    <rPh sb="2" eb="4">
      <t>ケイザイ</t>
    </rPh>
    <phoneticPr fontId="2"/>
  </si>
  <si>
    <t>子育て支援部</t>
    <rPh sb="0" eb="1">
      <t>コ</t>
    </rPh>
    <rPh sb="1" eb="2">
      <t>ソダ</t>
    </rPh>
    <rPh sb="3" eb="5">
      <t>シエン</t>
    </rPh>
    <rPh sb="5" eb="6">
      <t>ブ</t>
    </rPh>
    <phoneticPr fontId="2"/>
  </si>
  <si>
    <t>都市整備部</t>
    <rPh sb="0" eb="2">
      <t>トシ</t>
    </rPh>
    <rPh sb="2" eb="4">
      <t>セイビ</t>
    </rPh>
    <rPh sb="4" eb="5">
      <t>ブ</t>
    </rPh>
    <phoneticPr fontId="2"/>
  </si>
  <si>
    <t>教育委員会事務局</t>
    <rPh sb="0" eb="2">
      <t>キョウイク</t>
    </rPh>
    <rPh sb="2" eb="5">
      <t>イインカイ</t>
    </rPh>
    <phoneticPr fontId="2"/>
  </si>
  <si>
    <t>会計管理室</t>
    <rPh sb="0" eb="2">
      <t>カイケイ</t>
    </rPh>
    <rPh sb="2" eb="4">
      <t>カンリ</t>
    </rPh>
    <rPh sb="4" eb="5">
      <t>シツ</t>
    </rPh>
    <phoneticPr fontId="2"/>
  </si>
  <si>
    <t>選挙管理委員会事務局</t>
  </si>
  <si>
    <t>子ども家庭支援課</t>
    <rPh sb="0" eb="1">
      <t>コ</t>
    </rPh>
    <rPh sb="3" eb="5">
      <t>カテイ</t>
    </rPh>
    <rPh sb="5" eb="7">
      <t>シエン</t>
    </rPh>
    <rPh sb="7" eb="8">
      <t>カ</t>
    </rPh>
    <phoneticPr fontId="2"/>
  </si>
  <si>
    <t>立石駅周辺地区街づくり事務所</t>
    <phoneticPr fontId="2"/>
  </si>
  <si>
    <t>建築課</t>
    <phoneticPr fontId="2"/>
  </si>
  <si>
    <t>指導室</t>
    <phoneticPr fontId="2"/>
  </si>
  <si>
    <t>総合教育センター</t>
    <phoneticPr fontId="2"/>
  </si>
  <si>
    <t>保育課</t>
    <rPh sb="0" eb="2">
      <t>ホイク</t>
    </rPh>
    <rPh sb="2" eb="3">
      <t>カ</t>
    </rPh>
    <phoneticPr fontId="2"/>
  </si>
  <si>
    <t>子ども応援課</t>
    <rPh sb="0" eb="1">
      <t>コ</t>
    </rPh>
    <rPh sb="3" eb="5">
      <t>オウエン</t>
    </rPh>
    <rPh sb="5" eb="6">
      <t>カ</t>
    </rPh>
    <phoneticPr fontId="2"/>
  </si>
  <si>
    <t>施設管理課</t>
    <rPh sb="0" eb="2">
      <t>シセツ</t>
    </rPh>
    <rPh sb="2" eb="4">
      <t>カンリ</t>
    </rPh>
    <phoneticPr fontId="2"/>
  </si>
  <si>
    <t>危機管理課</t>
    <rPh sb="0" eb="2">
      <t>キキ</t>
    </rPh>
    <rPh sb="2" eb="4">
      <t>カンリ</t>
    </rPh>
    <rPh sb="4" eb="5">
      <t>カ</t>
    </rPh>
    <phoneticPr fontId="2"/>
  </si>
  <si>
    <t>地域防災課</t>
    <rPh sb="0" eb="2">
      <t>チイキ</t>
    </rPh>
    <rPh sb="2" eb="4">
      <t>ボウサイ</t>
    </rPh>
    <rPh sb="4" eb="5">
      <t>カ</t>
    </rPh>
    <phoneticPr fontId="2"/>
  </si>
  <si>
    <t>生活安全課</t>
    <rPh sb="0" eb="2">
      <t>セイカツ</t>
    </rPh>
    <rPh sb="2" eb="4">
      <t>アンゼン</t>
    </rPh>
    <rPh sb="4" eb="5">
      <t>カ</t>
    </rPh>
    <phoneticPr fontId="2"/>
  </si>
  <si>
    <t>教育総務課</t>
    <rPh sb="0" eb="2">
      <t>キョウイク</t>
    </rPh>
    <rPh sb="2" eb="4">
      <t>ソウム</t>
    </rPh>
    <phoneticPr fontId="2"/>
  </si>
  <si>
    <t>教育総務課分室</t>
    <rPh sb="0" eb="2">
      <t>キョウイク</t>
    </rPh>
    <rPh sb="2" eb="5">
      <t>ソウムカ</t>
    </rPh>
    <phoneticPr fontId="2"/>
  </si>
  <si>
    <t>放課後支援課</t>
    <rPh sb="0" eb="3">
      <t>ホウカゴ</t>
    </rPh>
    <rPh sb="3" eb="5">
      <t>シエン</t>
    </rPh>
    <rPh sb="5" eb="6">
      <t>カ</t>
    </rPh>
    <phoneticPr fontId="2"/>
  </si>
  <si>
    <t>施設部</t>
    <rPh sb="0" eb="2">
      <t>シセツ</t>
    </rPh>
    <rPh sb="2" eb="3">
      <t>ブ</t>
    </rPh>
    <phoneticPr fontId="2"/>
  </si>
  <si>
    <t>文化国際課</t>
    <rPh sb="0" eb="2">
      <t>ブンカ</t>
    </rPh>
    <rPh sb="2" eb="4">
      <t>コクサイ</t>
    </rPh>
    <rPh sb="4" eb="5">
      <t>カ</t>
    </rPh>
    <phoneticPr fontId="2"/>
  </si>
  <si>
    <t>財政課</t>
    <phoneticPr fontId="2"/>
  </si>
  <si>
    <t>秘書課</t>
    <phoneticPr fontId="2"/>
  </si>
  <si>
    <t>総務課</t>
    <phoneticPr fontId="2"/>
  </si>
  <si>
    <t>広報課</t>
    <rPh sb="0" eb="3">
      <t>コウホウカ</t>
    </rPh>
    <phoneticPr fontId="2"/>
  </si>
  <si>
    <t>すぐやる課</t>
    <rPh sb="4" eb="5">
      <t>カ</t>
    </rPh>
    <phoneticPr fontId="2"/>
  </si>
  <si>
    <t>都市計画課</t>
    <rPh sb="0" eb="2">
      <t>トシ</t>
    </rPh>
    <rPh sb="2" eb="4">
      <t>ケイカク</t>
    </rPh>
    <rPh sb="4" eb="5">
      <t>カ</t>
    </rPh>
    <phoneticPr fontId="2"/>
  </si>
  <si>
    <t>交通政策課</t>
    <rPh sb="0" eb="2">
      <t>コウツウ</t>
    </rPh>
    <rPh sb="2" eb="5">
      <t>セイサクカ</t>
    </rPh>
    <phoneticPr fontId="2"/>
  </si>
  <si>
    <t>(単位：人)</t>
  </si>
  <si>
    <t>(令和2年4月1日現在)</t>
    <rPh sb="1" eb="2">
      <t>レイ</t>
    </rPh>
    <rPh sb="2" eb="3">
      <t>ワ</t>
    </rPh>
    <rPh sb="4" eb="5">
      <t>ネン</t>
    </rPh>
    <phoneticPr fontId="2"/>
  </si>
  <si>
    <t>参事</t>
  </si>
  <si>
    <t>主事</t>
  </si>
  <si>
    <t>子ども未来プラザ</t>
    <rPh sb="0" eb="1">
      <t>コ</t>
    </rPh>
    <rPh sb="3" eb="5">
      <t>ミライ</t>
    </rPh>
    <phoneticPr fontId="2"/>
  </si>
  <si>
    <t>155　所属別区職員数</t>
    <phoneticPr fontId="2"/>
  </si>
  <si>
    <t>資料：(財）特別区協議会｢特別区の統計｣</t>
    <rPh sb="4" eb="5">
      <t>ザイ</t>
    </rPh>
    <rPh sb="6" eb="9">
      <t>トクベツク</t>
    </rPh>
    <phoneticPr fontId="2"/>
  </si>
  <si>
    <t>江戸川</t>
  </si>
  <si>
    <t>足立</t>
  </si>
  <si>
    <t>練馬</t>
  </si>
  <si>
    <t>板橋</t>
  </si>
  <si>
    <t>荒川</t>
  </si>
  <si>
    <t>北</t>
  </si>
  <si>
    <t>豊島</t>
  </si>
  <si>
    <t>杉並</t>
  </si>
  <si>
    <t>中野</t>
  </si>
  <si>
    <t>渋谷</t>
  </si>
  <si>
    <t>世田谷</t>
  </si>
  <si>
    <t>大田</t>
  </si>
  <si>
    <t>目黒</t>
  </si>
  <si>
    <t>品川</t>
  </si>
  <si>
    <t>江東</t>
  </si>
  <si>
    <t>墨田</t>
  </si>
  <si>
    <t>台東</t>
  </si>
  <si>
    <t>文京</t>
  </si>
  <si>
    <t>新宿</t>
  </si>
  <si>
    <t>港</t>
  </si>
  <si>
    <t>中央</t>
  </si>
  <si>
    <t>千代田</t>
  </si>
  <si>
    <t>平成31年</t>
    <rPh sb="0" eb="2">
      <t>ヘイセイ</t>
    </rPh>
    <rPh sb="4" eb="5">
      <t>ネン</t>
    </rPh>
    <phoneticPr fontId="2"/>
  </si>
  <si>
    <t>平成30年</t>
  </si>
  <si>
    <t>平成29年</t>
  </si>
  <si>
    <t>平成28年</t>
  </si>
  <si>
    <t>平成27年</t>
  </si>
  <si>
    <t>年及び区名</t>
    <rPh sb="0" eb="1">
      <t>トシ</t>
    </rPh>
    <rPh sb="1" eb="2">
      <t>オヨ</t>
    </rPh>
    <phoneticPr fontId="2"/>
  </si>
  <si>
    <t>(各年4月1日現在)</t>
  </si>
  <si>
    <t>156　東京23区職員数の推移</t>
    <phoneticPr fontId="2"/>
  </si>
  <si>
    <t>資料：(財）特別区協議会｢特別区の統計｣</t>
  </si>
  <si>
    <t>　注：区職員条例定数による｡</t>
    <phoneticPr fontId="2"/>
  </si>
  <si>
    <t>対前年増加率</t>
    <phoneticPr fontId="2"/>
  </si>
  <si>
    <t>％</t>
    <phoneticPr fontId="2"/>
  </si>
  <si>
    <t>％</t>
  </si>
  <si>
    <t>平成31年</t>
    <phoneticPr fontId="2"/>
  </si>
  <si>
    <t>年</t>
  </si>
  <si>
    <t>資料：警視庁総務部文書課</t>
    <rPh sb="3" eb="6">
      <t>ケイシチョウ</t>
    </rPh>
    <rPh sb="6" eb="8">
      <t>ソウム</t>
    </rPh>
    <rPh sb="8" eb="9">
      <t>ブ</t>
    </rPh>
    <rPh sb="9" eb="11">
      <t>ブンショ</t>
    </rPh>
    <rPh sb="11" eb="12">
      <t>カ</t>
    </rPh>
    <phoneticPr fontId="2"/>
  </si>
  <si>
    <t>　注：交通事故件数は、物件事故を含まない。</t>
    <rPh sb="1" eb="2">
      <t>チュウ</t>
    </rPh>
    <rPh sb="3" eb="5">
      <t>コウツウ</t>
    </rPh>
    <rPh sb="5" eb="7">
      <t>ジコ</t>
    </rPh>
    <rPh sb="7" eb="9">
      <t>ケンスウ</t>
    </rPh>
    <rPh sb="11" eb="13">
      <t>ブッケン</t>
    </rPh>
    <rPh sb="13" eb="15">
      <t>ジコ</t>
    </rPh>
    <rPh sb="16" eb="17">
      <t>フク</t>
    </rPh>
    <phoneticPr fontId="2"/>
  </si>
  <si>
    <t>令和元年</t>
    <rPh sb="0" eb="1">
      <t>レイ</t>
    </rPh>
    <rPh sb="1" eb="2">
      <t>ワ</t>
    </rPh>
    <rPh sb="2" eb="3">
      <t>ガン</t>
    </rPh>
    <rPh sb="3" eb="4">
      <t>ネン</t>
    </rPh>
    <phoneticPr fontId="2"/>
  </si>
  <si>
    <t>30</t>
    <phoneticPr fontId="2"/>
  </si>
  <si>
    <t>29</t>
  </si>
  <si>
    <t>28</t>
  </si>
  <si>
    <t>平成27年</t>
    <rPh sb="0" eb="2">
      <t>ヘイセイ</t>
    </rPh>
    <rPh sb="4" eb="5">
      <t>ネン</t>
    </rPh>
    <phoneticPr fontId="2"/>
  </si>
  <si>
    <t>件</t>
  </si>
  <si>
    <t>人</t>
  </si>
  <si>
    <t>物損件数</t>
  </si>
  <si>
    <t>軽傷</t>
  </si>
  <si>
    <t>重傷</t>
  </si>
  <si>
    <t>死亡</t>
  </si>
  <si>
    <t>交通事故</t>
  </si>
  <si>
    <t>158　交通事故発生件数</t>
    <phoneticPr fontId="2"/>
  </si>
  <si>
    <t>注２：対象外当事者とは、当事者不明又は列車をいう。</t>
    <rPh sb="0" eb="1">
      <t>チュウ</t>
    </rPh>
    <rPh sb="3" eb="6">
      <t>タイショウガイ</t>
    </rPh>
    <rPh sb="6" eb="9">
      <t>トウジシャ</t>
    </rPh>
    <rPh sb="12" eb="15">
      <t>トウジシャ</t>
    </rPh>
    <rPh sb="15" eb="17">
      <t>フメイ</t>
    </rPh>
    <rPh sb="17" eb="18">
      <t>マタ</t>
    </rPh>
    <rPh sb="19" eb="21">
      <t>レッシャ</t>
    </rPh>
    <phoneticPr fontId="2"/>
  </si>
  <si>
    <t>注１：第一当事者の違反別件数</t>
    <rPh sb="0" eb="1">
      <t>チュウ</t>
    </rPh>
    <rPh sb="3" eb="4">
      <t>ダイ</t>
    </rPh>
    <rPh sb="4" eb="5">
      <t>イチ</t>
    </rPh>
    <rPh sb="5" eb="8">
      <t>トウジシャ</t>
    </rPh>
    <rPh sb="9" eb="11">
      <t>イハン</t>
    </rPh>
    <rPh sb="11" eb="12">
      <t>ベツ</t>
    </rPh>
    <rPh sb="12" eb="14">
      <t>ケンスウ</t>
    </rPh>
    <phoneticPr fontId="2"/>
  </si>
  <si>
    <t>-</t>
    <phoneticPr fontId="2"/>
  </si>
  <si>
    <t>-</t>
    <phoneticPr fontId="2"/>
  </si>
  <si>
    <t>29</t>
    <phoneticPr fontId="2"/>
  </si>
  <si>
    <t>28</t>
    <phoneticPr fontId="2"/>
  </si>
  <si>
    <t>飛び出し</t>
  </si>
  <si>
    <t>道路における禁止行為</t>
  </si>
  <si>
    <t>幼児の一人歩き</t>
  </si>
  <si>
    <t>横断禁止場所横断</t>
  </si>
  <si>
    <t>走行車両直前後横断</t>
  </si>
  <si>
    <t>駐停車車両直前後横断</t>
  </si>
  <si>
    <t>斜め横断</t>
    <rPh sb="0" eb="1">
      <t>ナナ</t>
    </rPh>
    <rPh sb="2" eb="4">
      <t>オウダン</t>
    </rPh>
    <phoneticPr fontId="2"/>
  </si>
  <si>
    <t>横断歩道外横断</t>
    <phoneticPr fontId="2"/>
  </si>
  <si>
    <t>信号無視</t>
  </si>
  <si>
    <t>安全不確認</t>
  </si>
  <si>
    <t>前方不注意</t>
  </si>
  <si>
    <t>ハンドル・ブレーキ操作</t>
  </si>
  <si>
    <t>過労等</t>
    <phoneticPr fontId="2"/>
  </si>
  <si>
    <t>酒酔い</t>
  </si>
  <si>
    <t>一時不停止</t>
  </si>
  <si>
    <t>徐行違反</t>
  </si>
  <si>
    <t>歩行者妨害</t>
  </si>
  <si>
    <t>交差点の安全通行</t>
  </si>
  <si>
    <t>優先通行</t>
  </si>
  <si>
    <t>左折違反</t>
  </si>
  <si>
    <t>右折違反</t>
  </si>
  <si>
    <t>最高速度</t>
  </si>
  <si>
    <t>歩行者側の違反</t>
  </si>
  <si>
    <t>対象外当事者</t>
    <rPh sb="0" eb="3">
      <t>タイショウガイ</t>
    </rPh>
    <rPh sb="3" eb="6">
      <t>トウジシャ</t>
    </rPh>
    <phoneticPr fontId="2"/>
  </si>
  <si>
    <t>違反なし</t>
    <rPh sb="0" eb="2">
      <t>イハン</t>
    </rPh>
    <phoneticPr fontId="2"/>
  </si>
  <si>
    <t>調査不能</t>
    <rPh sb="0" eb="2">
      <t>チョウサ</t>
    </rPh>
    <rPh sb="2" eb="4">
      <t>フノウ</t>
    </rPh>
    <phoneticPr fontId="2"/>
  </si>
  <si>
    <t>車両側の違反（車両１台当たりの件数）</t>
    <rPh sb="7" eb="9">
      <t>シャリョウ</t>
    </rPh>
    <rPh sb="10" eb="11">
      <t>ダイ</t>
    </rPh>
    <rPh sb="11" eb="12">
      <t>トウ</t>
    </rPh>
    <rPh sb="15" eb="17">
      <t>ケンスウ</t>
    </rPh>
    <phoneticPr fontId="2"/>
  </si>
  <si>
    <t>年</t>
    <rPh sb="0" eb="1">
      <t>ネン</t>
    </rPh>
    <phoneticPr fontId="2"/>
  </si>
  <si>
    <t>159　年間原因別交通事故発生件数</t>
    <rPh sb="4" eb="6">
      <t>ネンカン</t>
    </rPh>
    <phoneticPr fontId="2"/>
  </si>
  <si>
    <t>注２：刑法の一部が改正（平成29年7月13日施行）され、強姦の罪名、構成要件等が改められたことに伴い、「強姦」を「強制性交等」に変更した。</t>
    <rPh sb="3" eb="5">
      <t>ケイホウ</t>
    </rPh>
    <rPh sb="6" eb="8">
      <t>イチブ</t>
    </rPh>
    <rPh sb="9" eb="11">
      <t>カイセイ</t>
    </rPh>
    <rPh sb="12" eb="14">
      <t>ヘイセイ</t>
    </rPh>
    <rPh sb="16" eb="17">
      <t>ネン</t>
    </rPh>
    <rPh sb="18" eb="19">
      <t>ガツ</t>
    </rPh>
    <rPh sb="21" eb="22">
      <t>ニチ</t>
    </rPh>
    <rPh sb="22" eb="24">
      <t>セコウ</t>
    </rPh>
    <rPh sb="28" eb="30">
      <t>ゴウカン</t>
    </rPh>
    <rPh sb="31" eb="33">
      <t>ザイメイ</t>
    </rPh>
    <rPh sb="34" eb="36">
      <t>コウセイ</t>
    </rPh>
    <rPh sb="36" eb="38">
      <t>ヨウケン</t>
    </rPh>
    <rPh sb="38" eb="39">
      <t>トウ</t>
    </rPh>
    <rPh sb="40" eb="41">
      <t>アラタ</t>
    </rPh>
    <rPh sb="48" eb="49">
      <t>トモナ</t>
    </rPh>
    <rPh sb="52" eb="54">
      <t>ゴウカン</t>
    </rPh>
    <rPh sb="57" eb="59">
      <t>キョウセイ</t>
    </rPh>
    <rPh sb="59" eb="61">
      <t>セイコウ</t>
    </rPh>
    <rPh sb="61" eb="62">
      <t>トウ</t>
    </rPh>
    <rPh sb="64" eb="66">
      <t>ヘンコウ</t>
    </rPh>
    <phoneticPr fontId="2"/>
  </si>
  <si>
    <t>注１：その他とは､準刑法犯・業務上等過失致死傷（交通関係を除く）等、他に区分できないもの。</t>
    <rPh sb="5" eb="6">
      <t>タ</t>
    </rPh>
    <rPh sb="32" eb="33">
      <t>トウ</t>
    </rPh>
    <rPh sb="34" eb="35">
      <t>タ</t>
    </rPh>
    <rPh sb="36" eb="38">
      <t>クブン</t>
    </rPh>
    <phoneticPr fontId="2"/>
  </si>
  <si>
    <t>-</t>
    <phoneticPr fontId="2"/>
  </si>
  <si>
    <t>令和元年</t>
    <rPh sb="0" eb="2">
      <t>レイワ</t>
    </rPh>
    <rPh sb="2" eb="4">
      <t>ガンネン</t>
    </rPh>
    <phoneticPr fontId="2"/>
  </si>
  <si>
    <t>わいせつ物</t>
  </si>
  <si>
    <t>公然</t>
  </si>
  <si>
    <t>強制</t>
  </si>
  <si>
    <t>器物損壊</t>
  </si>
  <si>
    <t>住居侵入</t>
  </si>
  <si>
    <t>わいせつ</t>
  </si>
  <si>
    <t>賭博</t>
    <rPh sb="0" eb="2">
      <t>トバク</t>
    </rPh>
    <phoneticPr fontId="2"/>
  </si>
  <si>
    <t>偽造・汚職・背任</t>
    <rPh sb="3" eb="5">
      <t>オショク</t>
    </rPh>
    <rPh sb="6" eb="8">
      <t>ハイニン</t>
    </rPh>
    <phoneticPr fontId="2"/>
  </si>
  <si>
    <t>横領</t>
  </si>
  <si>
    <t>詐欺</t>
  </si>
  <si>
    <t>非侵入窃盗</t>
    <rPh sb="3" eb="5">
      <t>セットウ</t>
    </rPh>
    <phoneticPr fontId="2"/>
  </si>
  <si>
    <t>侵入窃盗</t>
    <rPh sb="2" eb="4">
      <t>セットウ</t>
    </rPh>
    <phoneticPr fontId="2"/>
  </si>
  <si>
    <t>恐喝</t>
    <rPh sb="0" eb="2">
      <t>キョウカツ</t>
    </rPh>
    <phoneticPr fontId="2"/>
  </si>
  <si>
    <t>脅迫</t>
  </si>
  <si>
    <t>傷害致死</t>
  </si>
  <si>
    <t>傷害</t>
  </si>
  <si>
    <t>暴行</t>
    <phoneticPr fontId="2"/>
  </si>
  <si>
    <t>凶器準備集合</t>
    <rPh sb="0" eb="2">
      <t>キョウキ</t>
    </rPh>
    <rPh sb="2" eb="4">
      <t>ジュンビ</t>
    </rPh>
    <rPh sb="4" eb="6">
      <t>シュウゴウ</t>
    </rPh>
    <phoneticPr fontId="2"/>
  </si>
  <si>
    <t>強制性交等</t>
    <rPh sb="0" eb="2">
      <t>キョウセイ</t>
    </rPh>
    <rPh sb="2" eb="4">
      <t>セイコウ</t>
    </rPh>
    <rPh sb="4" eb="5">
      <t>トウ</t>
    </rPh>
    <phoneticPr fontId="2"/>
  </si>
  <si>
    <t>放火</t>
    <rPh sb="0" eb="2">
      <t>ホウカ</t>
    </rPh>
    <phoneticPr fontId="2"/>
  </si>
  <si>
    <t>非侵入強盗</t>
    <rPh sb="0" eb="1">
      <t>ヒ</t>
    </rPh>
    <rPh sb="1" eb="3">
      <t>シンニュウ</t>
    </rPh>
    <rPh sb="3" eb="5">
      <t>ゴウトウ</t>
    </rPh>
    <phoneticPr fontId="2"/>
  </si>
  <si>
    <t>侵入強盗</t>
    <rPh sb="0" eb="2">
      <t>シンニュウ</t>
    </rPh>
    <rPh sb="2" eb="4">
      <t>ゴウトウ</t>
    </rPh>
    <phoneticPr fontId="2"/>
  </si>
  <si>
    <t>殺人</t>
    <rPh sb="0" eb="2">
      <t>サツジン</t>
    </rPh>
    <phoneticPr fontId="2"/>
  </si>
  <si>
    <t>その他刑法犯</t>
  </si>
  <si>
    <t>風俗犯</t>
  </si>
  <si>
    <t>知能犯</t>
  </si>
  <si>
    <t>窃盗犯</t>
  </si>
  <si>
    <t>粗暴犯</t>
  </si>
  <si>
    <t>凶悪犯</t>
  </si>
  <si>
    <t>(単位：件)</t>
  </si>
  <si>
    <t>160　刑法犯発生件数</t>
    <phoneticPr fontId="2"/>
  </si>
  <si>
    <t>資料：警視庁総務部文書課</t>
    <rPh sb="0" eb="2">
      <t>シリョウ</t>
    </rPh>
    <rPh sb="3" eb="6">
      <t>ケイシチョウ</t>
    </rPh>
    <rPh sb="6" eb="8">
      <t>ソウム</t>
    </rPh>
    <rPh sb="8" eb="9">
      <t>ブ</t>
    </rPh>
    <rPh sb="9" eb="11">
      <t>ブンショ</t>
    </rPh>
    <rPh sb="11" eb="12">
      <t>カ</t>
    </rPh>
    <phoneticPr fontId="2"/>
  </si>
  <si>
    <t>注５：少年の行方不明者については、葛飾警察署、亀有警察署で実際に取り扱われた人数であり、葛飾区居住者以外の者も含む。</t>
    <rPh sb="3" eb="5">
      <t>ショウネン</t>
    </rPh>
    <rPh sb="6" eb="8">
      <t>ユクエ</t>
    </rPh>
    <rPh sb="8" eb="10">
      <t>フメイ</t>
    </rPh>
    <rPh sb="10" eb="11">
      <t>シャ</t>
    </rPh>
    <rPh sb="17" eb="19">
      <t>カツシカ</t>
    </rPh>
    <rPh sb="19" eb="22">
      <t>ケイサツショ</t>
    </rPh>
    <rPh sb="23" eb="25">
      <t>カメアリ</t>
    </rPh>
    <rPh sb="25" eb="28">
      <t>ケイサツショ</t>
    </rPh>
    <rPh sb="29" eb="31">
      <t>ジッサイ</t>
    </rPh>
    <rPh sb="32" eb="33">
      <t>ト</t>
    </rPh>
    <rPh sb="34" eb="35">
      <t>アツカ</t>
    </rPh>
    <rPh sb="38" eb="40">
      <t>ニンズウ</t>
    </rPh>
    <rPh sb="44" eb="47">
      <t>カツシカク</t>
    </rPh>
    <rPh sb="47" eb="49">
      <t>キョジュウ</t>
    </rPh>
    <rPh sb="49" eb="50">
      <t>シャ</t>
    </rPh>
    <rPh sb="50" eb="52">
      <t>イガイ</t>
    </rPh>
    <rPh sb="53" eb="54">
      <t>モノ</t>
    </rPh>
    <rPh sb="55" eb="56">
      <t>フク</t>
    </rPh>
    <phoneticPr fontId="2"/>
  </si>
  <si>
    <t>注４：ぐ犯少年とは､保護者の正当な監督に服しない性癖があるなど一定の事由があって、その性格又は環境に照らして将来罪を犯し､または刑罰法令に触れる行為をするおそれのある少年をいう｡</t>
    <rPh sb="10" eb="13">
      <t>ホゴシャ</t>
    </rPh>
    <rPh sb="14" eb="16">
      <t>セイトウ</t>
    </rPh>
    <rPh sb="17" eb="19">
      <t>カントク</t>
    </rPh>
    <rPh sb="20" eb="21">
      <t>フク</t>
    </rPh>
    <rPh sb="24" eb="26">
      <t>セイヘキ</t>
    </rPh>
    <rPh sb="31" eb="33">
      <t>イッテイ</t>
    </rPh>
    <rPh sb="34" eb="36">
      <t>ジユウ</t>
    </rPh>
    <rPh sb="43" eb="45">
      <t>セイカク</t>
    </rPh>
    <rPh sb="45" eb="46">
      <t>マタ</t>
    </rPh>
    <rPh sb="47" eb="49">
      <t>カンキョウ</t>
    </rPh>
    <rPh sb="50" eb="51">
      <t>テ</t>
    </rPh>
    <rPh sb="83" eb="85">
      <t>ショウネン</t>
    </rPh>
    <phoneticPr fontId="2"/>
  </si>
  <si>
    <t>注３：触法少年とは､14歳に満たないで刑罰法令に触れる行為をした者をいう｡</t>
  </si>
  <si>
    <t>注２：不良行為少年とは､非行少年には該当しないが飲酒､喫煙、深夜はいかいその他の自己または他人の徳性を害する行為をしている少年をいう｡</t>
    <rPh sb="27" eb="29">
      <t>キツエン</t>
    </rPh>
    <rPh sb="30" eb="32">
      <t>シンヤ</t>
    </rPh>
    <phoneticPr fontId="2"/>
  </si>
  <si>
    <t>注１：非行少年とは､犯罪少年､触法少年､ぐ犯少年をいう｡</t>
  </si>
  <si>
    <t>平成29年</t>
    <rPh sb="0" eb="2">
      <t>ヘイセイ</t>
    </rPh>
    <rPh sb="4" eb="5">
      <t>ネン</t>
    </rPh>
    <phoneticPr fontId="2"/>
  </si>
  <si>
    <t>東京都</t>
    <phoneticPr fontId="2"/>
  </si>
  <si>
    <t>触法</t>
  </si>
  <si>
    <t>犯罪</t>
  </si>
  <si>
    <t>(交通業過等を除く)</t>
    <rPh sb="5" eb="6">
      <t>トウ</t>
    </rPh>
    <phoneticPr fontId="2"/>
  </si>
  <si>
    <t>保護</t>
  </si>
  <si>
    <t>発見</t>
  </si>
  <si>
    <t>届出</t>
    <rPh sb="0" eb="1">
      <t>トド</t>
    </rPh>
    <rPh sb="1" eb="2">
      <t>デ</t>
    </rPh>
    <phoneticPr fontId="2"/>
  </si>
  <si>
    <t>ぐ犯</t>
  </si>
  <si>
    <t>特別法犯</t>
  </si>
  <si>
    <t>刑法犯</t>
  </si>
  <si>
    <t>不良行為</t>
  </si>
  <si>
    <t>非行少年</t>
  </si>
  <si>
    <t>少年の行方不明者</t>
    <rPh sb="3" eb="5">
      <t>ユクエ</t>
    </rPh>
    <rPh sb="5" eb="7">
      <t>フメイ</t>
    </rPh>
    <rPh sb="7" eb="8">
      <t>シャ</t>
    </rPh>
    <phoneticPr fontId="2"/>
  </si>
  <si>
    <t>非行少年等</t>
  </si>
  <si>
    <t>161　非行少年等の検挙・補導及び保護状況</t>
    <rPh sb="10" eb="12">
      <t>ケンキョ</t>
    </rPh>
    <phoneticPr fontId="2"/>
  </si>
  <si>
    <t>-</t>
    <phoneticPr fontId="2"/>
  </si>
  <si>
    <t>-</t>
    <phoneticPr fontId="2"/>
  </si>
  <si>
    <t>-</t>
    <phoneticPr fontId="2"/>
  </si>
  <si>
    <t>女</t>
  </si>
  <si>
    <t>男</t>
  </si>
  <si>
    <t>軽犯罪法</t>
  </si>
  <si>
    <t>銃･凶器所持</t>
  </si>
  <si>
    <t>年</t>
    <phoneticPr fontId="2"/>
  </si>
  <si>
    <t>【14歳未満の少年(触法少年)を含む】</t>
    <rPh sb="3" eb="4">
      <t>サイ</t>
    </rPh>
    <rPh sb="4" eb="6">
      <t>ミマン</t>
    </rPh>
    <rPh sb="7" eb="9">
      <t>ショウネン</t>
    </rPh>
    <rPh sb="10" eb="12">
      <t>ショクホウ</t>
    </rPh>
    <rPh sb="12" eb="14">
      <t>ショウネン</t>
    </rPh>
    <rPh sb="16" eb="17">
      <t>フク</t>
    </rPh>
    <phoneticPr fontId="2"/>
  </si>
  <si>
    <t>162　少年犯罪行為者数</t>
    <phoneticPr fontId="2"/>
  </si>
  <si>
    <t>-</t>
    <phoneticPr fontId="2"/>
  </si>
  <si>
    <t>その他</t>
    <rPh sb="2" eb="3">
      <t>タ</t>
    </rPh>
    <phoneticPr fontId="2"/>
  </si>
  <si>
    <t>わいせつ図書等所持</t>
    <phoneticPr fontId="2"/>
  </si>
  <si>
    <t>射幸行為</t>
  </si>
  <si>
    <t>風俗営業所等立入り</t>
    <rPh sb="0" eb="2">
      <t>フウゾク</t>
    </rPh>
    <rPh sb="5" eb="6">
      <t>ナド</t>
    </rPh>
    <rPh sb="6" eb="7">
      <t>タ</t>
    </rPh>
    <phoneticPr fontId="2"/>
  </si>
  <si>
    <t>深夜はいかい</t>
    <rPh sb="0" eb="2">
      <t>シンヤ</t>
    </rPh>
    <phoneticPr fontId="2"/>
  </si>
  <si>
    <t>暴走行為</t>
    <rPh sb="0" eb="2">
      <t>ボウソウ</t>
    </rPh>
    <rPh sb="2" eb="4">
      <t>コウイ</t>
    </rPh>
    <phoneticPr fontId="2"/>
  </si>
  <si>
    <t>指定行為</t>
    <rPh sb="0" eb="2">
      <t>シテイ</t>
    </rPh>
    <rPh sb="2" eb="4">
      <t>コウイ</t>
    </rPh>
    <phoneticPr fontId="2"/>
  </si>
  <si>
    <t>薬物乱用</t>
    <phoneticPr fontId="2"/>
  </si>
  <si>
    <t>不健全娯楽</t>
  </si>
  <si>
    <t>不良交友</t>
  </si>
  <si>
    <t>喫煙</t>
  </si>
  <si>
    <t>飲酒</t>
  </si>
  <si>
    <t>不健全性的行為</t>
    <rPh sb="1" eb="3">
      <t>ケンゼン</t>
    </rPh>
    <rPh sb="3" eb="5">
      <t>セイテキ</t>
    </rPh>
    <rPh sb="5" eb="7">
      <t>コウイ</t>
    </rPh>
    <phoneticPr fontId="2"/>
  </si>
  <si>
    <t>性的いたずら</t>
    <rPh sb="0" eb="2">
      <t>セイテキ</t>
    </rPh>
    <phoneticPr fontId="2"/>
  </si>
  <si>
    <t>金品持出し</t>
    <phoneticPr fontId="2"/>
  </si>
  <si>
    <t>怠学</t>
    <phoneticPr fontId="2"/>
  </si>
  <si>
    <t>無断外泊</t>
  </si>
  <si>
    <t>家出</t>
  </si>
  <si>
    <t>金品不正要求</t>
    <rPh sb="0" eb="2">
      <t>キンピン</t>
    </rPh>
    <rPh sb="2" eb="4">
      <t>フセイ</t>
    </rPh>
    <rPh sb="4" eb="6">
      <t>ヨウキュウ</t>
    </rPh>
    <phoneticPr fontId="2"/>
  </si>
  <si>
    <t>粗暴行為</t>
    <rPh sb="0" eb="2">
      <t>ソボウ</t>
    </rPh>
    <rPh sb="2" eb="4">
      <t>コウイ</t>
    </rPh>
    <phoneticPr fontId="2"/>
  </si>
  <si>
    <t>刃物等所持</t>
    <rPh sb="0" eb="2">
      <t>ハモノ</t>
    </rPh>
    <rPh sb="2" eb="3">
      <t>ナド</t>
    </rPh>
    <rPh sb="3" eb="5">
      <t>ショジ</t>
    </rPh>
    <phoneticPr fontId="2"/>
  </si>
  <si>
    <t>163　少年不良行為者数</t>
    <phoneticPr fontId="2"/>
  </si>
  <si>
    <t>資料：東京消防庁「救急活動の現況」</t>
    <rPh sb="0" eb="2">
      <t>シリョウ</t>
    </rPh>
    <rPh sb="3" eb="5">
      <t>トウキョウ</t>
    </rPh>
    <rPh sb="5" eb="8">
      <t>ショウボウチョウ</t>
    </rPh>
    <rPh sb="9" eb="11">
      <t>キュウキュウ</t>
    </rPh>
    <rPh sb="11" eb="13">
      <t>カツドウ</t>
    </rPh>
    <rPh sb="14" eb="16">
      <t>ゲンキョウ</t>
    </rPh>
    <phoneticPr fontId="2"/>
  </si>
  <si>
    <t>注：件数は、区内事故発生件数。金町消防署・本田消防署以外からの応援出動件数が含まれる。</t>
    <rPh sb="0" eb="1">
      <t>チュウ</t>
    </rPh>
    <rPh sb="2" eb="4">
      <t>ケンスウ</t>
    </rPh>
    <rPh sb="6" eb="8">
      <t>クナイ</t>
    </rPh>
    <rPh sb="8" eb="10">
      <t>ジコ</t>
    </rPh>
    <rPh sb="10" eb="12">
      <t>ハッセイ</t>
    </rPh>
    <rPh sb="12" eb="14">
      <t>ケンスウ</t>
    </rPh>
    <rPh sb="15" eb="17">
      <t>カナマチ</t>
    </rPh>
    <rPh sb="26" eb="28">
      <t>イガイ</t>
    </rPh>
    <rPh sb="31" eb="33">
      <t>オウエン</t>
    </rPh>
    <rPh sb="33" eb="35">
      <t>シュツドウ</t>
    </rPh>
    <rPh sb="35" eb="37">
      <t>ケンスウ</t>
    </rPh>
    <rPh sb="38" eb="39">
      <t>フク</t>
    </rPh>
    <phoneticPr fontId="2"/>
  </si>
  <si>
    <t>-</t>
  </si>
  <si>
    <t>30</t>
    <phoneticPr fontId="2"/>
  </si>
  <si>
    <t>医師
搬送</t>
    <phoneticPr fontId="2"/>
  </si>
  <si>
    <t>資器材等
輸送</t>
    <rPh sb="3" eb="4">
      <t>トウ</t>
    </rPh>
    <rPh sb="5" eb="7">
      <t>ユソウ</t>
    </rPh>
    <phoneticPr fontId="2"/>
  </si>
  <si>
    <t>転院
搬送</t>
    <rPh sb="3" eb="5">
      <t>ハンソウ</t>
    </rPh>
    <phoneticPr fontId="2"/>
  </si>
  <si>
    <t>急病</t>
    <phoneticPr fontId="2"/>
  </si>
  <si>
    <t>加害</t>
    <phoneticPr fontId="2"/>
  </si>
  <si>
    <t>自損
行為</t>
    <rPh sb="0" eb="2">
      <t>ジソン</t>
    </rPh>
    <rPh sb="3" eb="5">
      <t>コウイ</t>
    </rPh>
    <phoneticPr fontId="2"/>
  </si>
  <si>
    <t>一般
負傷</t>
    <phoneticPr fontId="2"/>
  </si>
  <si>
    <t>労働
災害</t>
    <phoneticPr fontId="2"/>
  </si>
  <si>
    <t>水難</t>
    <phoneticPr fontId="2"/>
  </si>
  <si>
    <t>自然
災害</t>
    <rPh sb="0" eb="2">
      <t>シゼン</t>
    </rPh>
    <rPh sb="3" eb="5">
      <t>サイガイ</t>
    </rPh>
    <phoneticPr fontId="2"/>
  </si>
  <si>
    <t>運動
競技</t>
    <phoneticPr fontId="2"/>
  </si>
  <si>
    <t>火災</t>
    <phoneticPr fontId="2"/>
  </si>
  <si>
    <t>交通</t>
    <phoneticPr fontId="2"/>
  </si>
  <si>
    <t>164　救急事故発生件数</t>
    <phoneticPr fontId="2"/>
  </si>
  <si>
    <t>資料：本田消防署、金町消防署</t>
    <rPh sb="3" eb="5">
      <t>ホンデン</t>
    </rPh>
    <rPh sb="9" eb="11">
      <t>カナマチ</t>
    </rPh>
    <phoneticPr fontId="2"/>
  </si>
  <si>
    <t>引火</t>
  </si>
  <si>
    <t>交通機関内配線(車両の配線)</t>
  </si>
  <si>
    <t>ふろがま</t>
  </si>
  <si>
    <t>不明</t>
  </si>
  <si>
    <t>自然発火</t>
  </si>
  <si>
    <t>焼却炉</t>
  </si>
  <si>
    <t>内燃機関</t>
  </si>
  <si>
    <t>煙道・煙突</t>
  </si>
  <si>
    <t>電気コンロ</t>
  </si>
  <si>
    <t>漏電</t>
  </si>
  <si>
    <t>花火</t>
  </si>
  <si>
    <t>残火不始末</t>
  </si>
  <si>
    <t>工業用機械不備</t>
  </si>
  <si>
    <t>タキ火</t>
  </si>
  <si>
    <t>電気配線(トラッキング)</t>
  </si>
  <si>
    <t>暖房器(ストーブを含む)</t>
  </si>
  <si>
    <r>
      <t xml:space="preserve">ガステーブル
</t>
    </r>
    <r>
      <rPr>
        <sz val="9"/>
        <rFont val="ＭＳ 明朝"/>
        <family val="1"/>
        <charset val="128"/>
      </rPr>
      <t>(ｶﾞｽｺﾝﾛ･ｶﾞｽﾚﾝｼﾞ･ｶﾞｽﾌﾗｲﾔｰ含む)</t>
    </r>
    <phoneticPr fontId="2"/>
  </si>
  <si>
    <t>電気器具装置</t>
  </si>
  <si>
    <t>火遊び</t>
  </si>
  <si>
    <t>放火及びその疑い</t>
  </si>
  <si>
    <t>タバコの吸殻</t>
  </si>
  <si>
    <t>12月</t>
  </si>
  <si>
    <t>11月</t>
  </si>
  <si>
    <t>10月</t>
  </si>
  <si>
    <t>９月</t>
  </si>
  <si>
    <t>８月</t>
  </si>
  <si>
    <t>７月</t>
  </si>
  <si>
    <t>６月</t>
  </si>
  <si>
    <t>５月</t>
  </si>
  <si>
    <t>４月</t>
  </si>
  <si>
    <t>３月</t>
  </si>
  <si>
    <t>２月</t>
  </si>
  <si>
    <t>１月</t>
  </si>
  <si>
    <t>割合(％)</t>
    <phoneticPr fontId="2"/>
  </si>
  <si>
    <t>年及び原因</t>
  </si>
  <si>
    <t>165　月別原因別火災発生件数</t>
    <phoneticPr fontId="2"/>
  </si>
  <si>
    <t>損害見積額</t>
  </si>
  <si>
    <t>焼失面積</t>
  </si>
  <si>
    <t>件数</t>
  </si>
  <si>
    <t>円</t>
  </si>
  <si>
    <t>㎡</t>
    <phoneticPr fontId="2"/>
  </si>
  <si>
    <t>166　焼失面積及び損害額の推移</t>
    <phoneticPr fontId="2"/>
  </si>
  <si>
    <t>葛飾</t>
    <phoneticPr fontId="2"/>
  </si>
  <si>
    <t>157　葛飾区職員数の対前年増加率</t>
    <rPh sb="6" eb="7">
      <t>ク</t>
    </rPh>
    <phoneticPr fontId="2"/>
  </si>
  <si>
    <t>葛飾区</t>
    <rPh sb="1" eb="2">
      <t>カザリ</t>
    </rPh>
    <phoneticPr fontId="2"/>
  </si>
  <si>
    <t>　注：各区の定数条例による数値である｡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</si>
</sst>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quot;△ &quot;#,##0.0"/>
    <numFmt numFmtId="178" formatCode="#,##0_ ;[Red]\-#,##0\ "/>
    <numFmt numFmtId="179"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0"/>
      <color indexed="64"/>
      <name val="ＭＳ Ｐゴシック"/>
      <family val="3"/>
      <charset val="128"/>
    </font>
    <font>
      <u val="double"/>
      <sz val="22"/>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sz val="22"/>
      <name val="ＭＳ 明朝"/>
      <family val="1"/>
      <charset val="128"/>
    </font>
    <font>
      <b/>
      <sz val="12"/>
      <name val="ＭＳ 明朝"/>
      <family val="1"/>
      <charset val="128"/>
    </font>
    <font>
      <b/>
      <sz val="10"/>
      <name val="ＭＳ 明朝"/>
      <family val="1"/>
      <charset val="128"/>
    </font>
    <font>
      <u val="double"/>
      <sz val="10"/>
      <name val="ＭＳ 明朝"/>
      <family val="1"/>
      <charset val="128"/>
    </font>
    <font>
      <u val="double"/>
      <sz val="22"/>
      <color theme="1"/>
      <name val="ＭＳ 明朝"/>
      <family val="1"/>
      <charset val="128"/>
    </font>
    <font>
      <sz val="16"/>
      <name val="ＭＳ 明朝"/>
      <family val="1"/>
      <charset val="128"/>
    </font>
  </fonts>
  <fills count="2">
    <fill>
      <patternFill patternType="none"/>
    </fill>
    <fill>
      <patternFill patternType="gray125"/>
    </fill>
  </fills>
  <borders count="42">
    <border>
      <left/>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double">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top style="double">
        <color indexed="64"/>
      </top>
      <bottom style="thin">
        <color indexed="64"/>
      </bottom>
      <diagonal/>
    </border>
    <border>
      <left style="thin">
        <color indexed="64"/>
      </left>
      <right style="double">
        <color indexed="64"/>
      </right>
      <top style="double">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double">
        <color indexed="64"/>
      </top>
      <bottom/>
      <diagonal/>
    </border>
  </borders>
  <cellStyleXfs count="4">
    <xf numFmtId="0" fontId="0" fillId="0" borderId="0"/>
    <xf numFmtId="38" fontId="1" fillId="0" borderId="0" applyFont="0" applyFill="0" applyBorder="0" applyAlignment="0" applyProtection="0"/>
    <xf numFmtId="0" fontId="7" fillId="0" borderId="0"/>
    <xf numFmtId="0" fontId="1" fillId="0" borderId="0">
      <alignment vertical="center"/>
    </xf>
  </cellStyleXfs>
  <cellXfs count="306">
    <xf numFmtId="0" fontId="0" fillId="0" borderId="0" xfId="0"/>
    <xf numFmtId="0" fontId="5" fillId="0" borderId="0" xfId="0" applyFont="1" applyFill="1" applyAlignment="1"/>
    <xf numFmtId="0" fontId="4" fillId="0" borderId="0" xfId="0" applyFont="1" applyFill="1"/>
    <xf numFmtId="0" fontId="4" fillId="0" borderId="0" xfId="0" applyFont="1" applyFill="1" applyAlignment="1">
      <alignment vertical="center"/>
    </xf>
    <xf numFmtId="0" fontId="4" fillId="0" borderId="0" xfId="0" applyFont="1" applyFill="1" applyBorder="1" applyAlignment="1">
      <alignment horizontal="right" vertical="center"/>
    </xf>
    <xf numFmtId="38" fontId="4" fillId="0" borderId="0" xfId="0" applyNumberFormat="1" applyFont="1" applyFill="1"/>
    <xf numFmtId="0" fontId="4" fillId="0" borderId="0" xfId="0" applyFont="1" applyFill="1" applyBorder="1"/>
    <xf numFmtId="0" fontId="4" fillId="0" borderId="0" xfId="0" applyFont="1" applyFill="1" applyBorder="1" applyAlignment="1">
      <alignment horizontal="left" vertical="center" indent="1"/>
    </xf>
    <xf numFmtId="0" fontId="9" fillId="0" borderId="0" xfId="0" applyFont="1" applyFill="1" applyBorder="1" applyAlignment="1">
      <alignment horizontal="distributed" vertical="center" indent="1"/>
    </xf>
    <xf numFmtId="38" fontId="9" fillId="0" borderId="4" xfId="0" applyNumberFormat="1" applyFont="1" applyFill="1" applyBorder="1" applyAlignment="1">
      <alignment horizontal="right" vertical="center"/>
    </xf>
    <xf numFmtId="38" fontId="9" fillId="0" borderId="5" xfId="0" applyNumberFormat="1" applyFont="1" applyFill="1" applyBorder="1" applyAlignment="1">
      <alignment horizontal="right" vertical="center"/>
    </xf>
    <xf numFmtId="38" fontId="9" fillId="0" borderId="11" xfId="0" applyNumberFormat="1" applyFont="1" applyFill="1" applyBorder="1" applyAlignment="1">
      <alignment horizontal="right" vertical="center"/>
    </xf>
    <xf numFmtId="0" fontId="10" fillId="0" borderId="0" xfId="0" applyFont="1" applyFill="1" applyBorder="1" applyAlignment="1">
      <alignment horizontal="distributed" vertical="center" indent="1"/>
    </xf>
    <xf numFmtId="0" fontId="10" fillId="0" borderId="6"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12" xfId="0" applyFont="1" applyFill="1" applyBorder="1" applyAlignment="1">
      <alignment horizontal="right" vertical="center"/>
    </xf>
    <xf numFmtId="0" fontId="10" fillId="0" borderId="7" xfId="0" applyFont="1" applyFill="1" applyBorder="1" applyAlignment="1">
      <alignment horizontal="left" vertical="center" indent="2"/>
    </xf>
    <xf numFmtId="0" fontId="10" fillId="0" borderId="0" xfId="0" applyFont="1" applyFill="1" applyBorder="1" applyAlignment="1">
      <alignment horizontal="left" vertical="center" indent="2"/>
    </xf>
    <xf numFmtId="0" fontId="10" fillId="0" borderId="8" xfId="0" applyFont="1" applyFill="1" applyBorder="1" applyAlignment="1">
      <alignment horizontal="left" vertical="center" indent="2"/>
    </xf>
    <xf numFmtId="0" fontId="10" fillId="0" borderId="8" xfId="0" applyFont="1" applyFill="1" applyBorder="1" applyAlignment="1">
      <alignment horizontal="distributed" vertical="center" indent="1"/>
    </xf>
    <xf numFmtId="0" fontId="10" fillId="0" borderId="7" xfId="0" applyFont="1" applyFill="1" applyBorder="1" applyAlignment="1">
      <alignment horizontal="distributed" vertical="center" wrapText="1" indent="1"/>
    </xf>
    <xf numFmtId="38" fontId="10" fillId="0" borderId="6" xfId="0" applyNumberFormat="1" applyFont="1" applyFill="1" applyBorder="1" applyAlignment="1">
      <alignment horizontal="right" vertical="center"/>
    </xf>
    <xf numFmtId="38" fontId="10" fillId="0" borderId="0" xfId="1" applyFont="1" applyFill="1" applyBorder="1" applyAlignment="1">
      <alignment horizontal="right" vertical="center"/>
    </xf>
    <xf numFmtId="38" fontId="10" fillId="0" borderId="6" xfId="1" applyFont="1" applyFill="1" applyBorder="1" applyAlignment="1">
      <alignment horizontal="right" vertical="center"/>
    </xf>
    <xf numFmtId="0" fontId="10" fillId="0" borderId="8" xfId="0" applyFont="1" applyFill="1" applyBorder="1" applyAlignment="1">
      <alignment horizontal="left" vertical="center" indent="2" shrinkToFit="1"/>
    </xf>
    <xf numFmtId="0" fontId="10" fillId="0" borderId="0" xfId="0" applyFont="1" applyFill="1" applyAlignment="1">
      <alignment horizontal="right" vertical="center"/>
    </xf>
    <xf numFmtId="0" fontId="10" fillId="0" borderId="7" xfId="0" applyFont="1" applyFill="1" applyBorder="1" applyAlignment="1">
      <alignment horizontal="distributed" vertical="center" indent="1"/>
    </xf>
    <xf numFmtId="0" fontId="10" fillId="0" borderId="7" xfId="0" applyFont="1" applyFill="1" applyBorder="1" applyAlignment="1">
      <alignment horizontal="left" vertical="center" indent="2" shrinkToFit="1"/>
    </xf>
    <xf numFmtId="0" fontId="11" fillId="0" borderId="8" xfId="0" applyFont="1" applyFill="1" applyBorder="1" applyAlignment="1">
      <alignment horizontal="distributed" vertical="center" indent="1"/>
    </xf>
    <xf numFmtId="0" fontId="10" fillId="0" borderId="9" xfId="0" applyFont="1" applyFill="1" applyBorder="1" applyAlignment="1">
      <alignment horizontal="left" vertical="center" indent="2"/>
    </xf>
    <xf numFmtId="0" fontId="10" fillId="0" borderId="10" xfId="0" applyFont="1" applyFill="1" applyBorder="1" applyAlignment="1">
      <alignment horizontal="right" vertical="center"/>
    </xf>
    <xf numFmtId="0" fontId="10" fillId="0" borderId="9" xfId="0" applyFont="1" applyFill="1" applyBorder="1" applyAlignment="1">
      <alignment horizontal="right" vertical="center"/>
    </xf>
    <xf numFmtId="0" fontId="10" fillId="0" borderId="7" xfId="0" applyFont="1" applyFill="1" applyBorder="1" applyAlignment="1">
      <alignment horizontal="left" vertical="center" wrapText="1" indent="2"/>
    </xf>
    <xf numFmtId="0" fontId="12" fillId="0" borderId="0" xfId="0" applyFont="1" applyFill="1" applyAlignment="1">
      <alignment vertical="center"/>
    </xf>
    <xf numFmtId="0" fontId="5" fillId="0" borderId="0" xfId="0" applyFont="1" applyFill="1" applyBorder="1" applyAlignment="1"/>
    <xf numFmtId="0" fontId="5" fillId="0" borderId="0" xfId="0" applyFont="1" applyFill="1" applyBorder="1" applyAlignment="1">
      <alignment horizontal="right"/>
    </xf>
    <xf numFmtId="0" fontId="5" fillId="0" borderId="2" xfId="0" applyFont="1" applyFill="1" applyBorder="1" applyAlignment="1">
      <alignment horizontal="right" vertical="center" wrapText="1"/>
    </xf>
    <xf numFmtId="0" fontId="5" fillId="0" borderId="1" xfId="0" applyFont="1" applyFill="1" applyBorder="1" applyAlignment="1">
      <alignment horizontal="distributed" vertical="center"/>
    </xf>
    <xf numFmtId="0" fontId="5" fillId="0" borderId="3" xfId="0" applyFont="1" applyFill="1" applyBorder="1" applyAlignment="1">
      <alignment horizontal="distributed" vertical="center"/>
    </xf>
    <xf numFmtId="0" fontId="10" fillId="0" borderId="6" xfId="0" applyFont="1" applyFill="1" applyBorder="1" applyAlignment="1">
      <alignment vertical="center"/>
    </xf>
    <xf numFmtId="0" fontId="10" fillId="0" borderId="0" xfId="0" applyFont="1" applyFill="1" applyAlignment="1">
      <alignment vertical="center"/>
    </xf>
    <xf numFmtId="0" fontId="10" fillId="0" borderId="24" xfId="0" applyFont="1" applyFill="1" applyBorder="1" applyAlignment="1">
      <alignment horizontal="distributed" vertical="center" indent="1"/>
    </xf>
    <xf numFmtId="38" fontId="10" fillId="0" borderId="10" xfId="1" applyFont="1" applyFill="1" applyBorder="1" applyAlignment="1">
      <alignment horizontal="right" vertical="center"/>
    </xf>
    <xf numFmtId="0" fontId="4" fillId="0" borderId="20" xfId="0" applyFont="1" applyFill="1" applyBorder="1" applyAlignment="1">
      <alignment horizontal="distributed" vertical="center" justifyLastLine="1"/>
    </xf>
    <xf numFmtId="0" fontId="4" fillId="0" borderId="23" xfId="0" applyFont="1" applyFill="1" applyBorder="1" applyAlignment="1">
      <alignment horizontal="distributed" vertical="center" justifyLastLine="1"/>
    </xf>
    <xf numFmtId="0" fontId="8" fillId="0" borderId="0" xfId="0" applyFont="1" applyFill="1" applyAlignment="1">
      <alignment horizontal="center" vertical="center"/>
    </xf>
    <xf numFmtId="0" fontId="4" fillId="0" borderId="1" xfId="0" applyFont="1" applyFill="1" applyBorder="1" applyAlignment="1">
      <alignment horizontal="distributed" vertical="center" justifyLastLine="1"/>
    </xf>
    <xf numFmtId="176" fontId="5" fillId="0" borderId="5" xfId="0" applyNumberFormat="1" applyFont="1" applyFill="1" applyBorder="1" applyAlignment="1"/>
    <xf numFmtId="38" fontId="4" fillId="0" borderId="0" xfId="1" applyFont="1" applyFill="1" applyAlignment="1">
      <alignment vertical="center"/>
    </xf>
    <xf numFmtId="176" fontId="4" fillId="0" borderId="9" xfId="3" applyNumberFormat="1" applyFont="1" applyFill="1" applyBorder="1" applyAlignment="1">
      <alignment vertical="center"/>
    </xf>
    <xf numFmtId="176" fontId="4" fillId="0" borderId="9" xfId="0" applyNumberFormat="1" applyFont="1" applyFill="1" applyBorder="1" applyAlignment="1">
      <alignment vertical="center"/>
    </xf>
    <xf numFmtId="0" fontId="4" fillId="0" borderId="13" xfId="0" applyFont="1" applyFill="1" applyBorder="1" applyAlignment="1">
      <alignment horizontal="distributed" vertical="center" indent="1"/>
    </xf>
    <xf numFmtId="176" fontId="4" fillId="0" borderId="0" xfId="3" applyNumberFormat="1" applyFont="1" applyFill="1" applyBorder="1" applyAlignment="1">
      <alignment vertical="center"/>
    </xf>
    <xf numFmtId="176" fontId="4" fillId="0" borderId="0" xfId="0" applyNumberFormat="1" applyFont="1" applyFill="1" applyAlignment="1">
      <alignment vertical="center"/>
    </xf>
    <xf numFmtId="0" fontId="13" fillId="0" borderId="7" xfId="0" applyFont="1" applyFill="1" applyBorder="1" applyAlignment="1">
      <alignment horizontal="distributed" vertical="center" indent="1"/>
    </xf>
    <xf numFmtId="0" fontId="4" fillId="0" borderId="7" xfId="0" applyFont="1" applyFill="1" applyBorder="1" applyAlignment="1">
      <alignment horizontal="distributed" vertical="center" indent="1"/>
    </xf>
    <xf numFmtId="38" fontId="13" fillId="0" borderId="0" xfId="1" applyFont="1" applyFill="1" applyAlignment="1">
      <alignment vertical="center"/>
    </xf>
    <xf numFmtId="176" fontId="13" fillId="0" borderId="0" xfId="0" applyNumberFormat="1" applyFont="1" applyFill="1" applyAlignment="1">
      <alignment vertical="center"/>
    </xf>
    <xf numFmtId="0" fontId="13" fillId="0" borderId="25" xfId="0" applyFont="1" applyFill="1" applyBorder="1" applyAlignment="1">
      <alignment horizontal="distributed" vertical="center" indent="1"/>
    </xf>
    <xf numFmtId="0" fontId="13" fillId="0" borderId="23" xfId="0" applyFont="1" applyFill="1" applyBorder="1" applyAlignment="1">
      <alignment horizontal="distributed" vertical="center" justifyLastLine="1"/>
    </xf>
    <xf numFmtId="0" fontId="4" fillId="0" borderId="15" xfId="0" applyFont="1" applyFill="1" applyBorder="1" applyAlignment="1">
      <alignment horizontal="distributed" vertical="center" justifyLastLine="1"/>
    </xf>
    <xf numFmtId="177" fontId="4" fillId="0" borderId="9"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14" fillId="0" borderId="5" xfId="0" applyFont="1" applyFill="1" applyBorder="1" applyAlignment="1">
      <alignment horizontal="right" justifyLastLine="1"/>
    </xf>
    <xf numFmtId="0" fontId="5" fillId="0" borderId="5" xfId="0" applyFont="1" applyFill="1" applyBorder="1" applyAlignment="1">
      <alignment horizontal="right" justifyLastLine="1"/>
    </xf>
    <xf numFmtId="0" fontId="5" fillId="0" borderId="25" xfId="0" applyFont="1" applyFill="1" applyBorder="1" applyAlignment="1">
      <alignment horizontal="center"/>
    </xf>
    <xf numFmtId="0" fontId="13" fillId="0" borderId="20" xfId="0" applyFont="1" applyFill="1" applyBorder="1" applyAlignment="1">
      <alignment horizontal="distributed" vertical="center" justifyLastLine="1"/>
    </xf>
    <xf numFmtId="0" fontId="4" fillId="0" borderId="15" xfId="0" applyFont="1" applyFill="1" applyBorder="1" applyAlignment="1">
      <alignment horizontal="center" vertical="center"/>
    </xf>
    <xf numFmtId="38" fontId="4" fillId="0" borderId="0" xfId="1" applyFont="1" applyFill="1"/>
    <xf numFmtId="38" fontId="5" fillId="0" borderId="0" xfId="1" applyFont="1" applyFill="1" applyAlignment="1"/>
    <xf numFmtId="38" fontId="5" fillId="0" borderId="0" xfId="1" applyFont="1" applyFill="1" applyBorder="1" applyAlignment="1"/>
    <xf numFmtId="178" fontId="14" fillId="0" borderId="0" xfId="1" applyNumberFormat="1" applyFont="1" applyFill="1" applyBorder="1" applyAlignment="1">
      <alignment horizontal="center"/>
    </xf>
    <xf numFmtId="178" fontId="14" fillId="0" borderId="5" xfId="1" applyNumberFormat="1" applyFont="1" applyFill="1" applyBorder="1" applyAlignment="1">
      <alignment horizontal="center"/>
    </xf>
    <xf numFmtId="49" fontId="5" fillId="0" borderId="5" xfId="1" applyNumberFormat="1" applyFont="1" applyFill="1" applyBorder="1" applyAlignment="1">
      <alignment horizontal="left"/>
    </xf>
    <xf numFmtId="38" fontId="4" fillId="0" borderId="0" xfId="1" applyFont="1" applyFill="1" applyBorder="1"/>
    <xf numFmtId="178" fontId="13" fillId="0" borderId="9" xfId="1" applyNumberFormat="1" applyFont="1" applyFill="1" applyBorder="1" applyAlignment="1">
      <alignment horizontal="right" vertical="center"/>
    </xf>
    <xf numFmtId="178" fontId="13" fillId="0" borderId="10" xfId="1" applyNumberFormat="1" applyFont="1" applyFill="1" applyBorder="1" applyAlignment="1">
      <alignment horizontal="right" vertical="center"/>
    </xf>
    <xf numFmtId="49" fontId="13" fillId="0" borderId="9" xfId="1" applyNumberFormat="1" applyFont="1" applyFill="1" applyBorder="1" applyAlignment="1">
      <alignment horizontal="center" vertical="center"/>
    </xf>
    <xf numFmtId="178" fontId="4" fillId="0" borderId="0" xfId="1" applyNumberFormat="1" applyFont="1" applyFill="1" applyBorder="1" applyAlignment="1">
      <alignment horizontal="right" vertical="center"/>
    </xf>
    <xf numFmtId="178" fontId="4" fillId="0" borderId="6" xfId="1" applyNumberFormat="1" applyFont="1" applyFill="1" applyBorder="1" applyAlignment="1">
      <alignment horizontal="right" vertical="center"/>
    </xf>
    <xf numFmtId="49" fontId="4" fillId="0" borderId="0" xfId="1" applyNumberFormat="1" applyFont="1" applyFill="1" applyBorder="1" applyAlignment="1">
      <alignment horizontal="center" vertical="center"/>
    </xf>
    <xf numFmtId="38" fontId="5" fillId="0" borderId="0" xfId="1" applyFont="1" applyFill="1" applyBorder="1" applyAlignment="1">
      <alignment horizontal="right"/>
    </xf>
    <xf numFmtId="38" fontId="5" fillId="0" borderId="6" xfId="1" applyFont="1" applyFill="1" applyBorder="1" applyAlignment="1">
      <alignment horizontal="right"/>
    </xf>
    <xf numFmtId="38" fontId="5" fillId="0" borderId="25" xfId="1" applyFont="1" applyFill="1" applyBorder="1" applyAlignment="1">
      <alignment horizontal="distributed" justifyLastLine="1"/>
    </xf>
    <xf numFmtId="38" fontId="4" fillId="0" borderId="20" xfId="1" applyFont="1" applyFill="1" applyBorder="1" applyAlignment="1">
      <alignment horizontal="distributed" vertical="center" justifyLastLine="1"/>
    </xf>
    <xf numFmtId="38" fontId="4" fillId="0" borderId="15" xfId="1" applyFont="1" applyFill="1" applyBorder="1" applyAlignment="1">
      <alignment horizontal="distributed" vertical="center" justifyLastLine="1"/>
    </xf>
    <xf numFmtId="38" fontId="15" fillId="0" borderId="0" xfId="1" applyFont="1" applyFill="1" applyAlignment="1">
      <alignment horizontal="center"/>
    </xf>
    <xf numFmtId="38" fontId="12" fillId="0" borderId="0" xfId="1" applyFont="1" applyFill="1" applyAlignment="1">
      <alignment vertical="center"/>
    </xf>
    <xf numFmtId="0" fontId="5" fillId="0" borderId="0" xfId="0" applyFont="1" applyAlignment="1"/>
    <xf numFmtId="38" fontId="5" fillId="0" borderId="0" xfId="1" applyFont="1" applyFill="1"/>
    <xf numFmtId="49" fontId="13" fillId="0" borderId="13" xfId="1" applyNumberFormat="1" applyFont="1" applyFill="1" applyBorder="1" applyAlignment="1">
      <alignment horizontal="center" vertical="center"/>
    </xf>
    <xf numFmtId="38" fontId="5" fillId="0" borderId="2" xfId="1" applyFont="1" applyFill="1" applyBorder="1" applyAlignment="1">
      <alignment horizontal="center" vertical="distributed" textRotation="255"/>
    </xf>
    <xf numFmtId="38" fontId="5" fillId="0" borderId="3" xfId="1" applyFont="1" applyFill="1" applyBorder="1" applyAlignment="1">
      <alignment horizontal="center" vertical="distributed" textRotation="255"/>
    </xf>
    <xf numFmtId="38" fontId="5" fillId="0" borderId="2" xfId="1" applyFont="1" applyFill="1" applyBorder="1" applyAlignment="1">
      <alignment horizontal="center" vertical="distributed" textRotation="255" shrinkToFit="1"/>
    </xf>
    <xf numFmtId="0" fontId="11" fillId="0" borderId="0" xfId="0" applyFont="1" applyFill="1" applyAlignment="1"/>
    <xf numFmtId="0" fontId="11" fillId="0" borderId="0" xfId="0" applyFont="1" applyFill="1" applyBorder="1" applyAlignment="1"/>
    <xf numFmtId="0" fontId="9" fillId="0" borderId="9" xfId="0" applyFont="1" applyFill="1" applyBorder="1" applyAlignment="1">
      <alignment horizontal="right" vertical="center"/>
    </xf>
    <xf numFmtId="0" fontId="9" fillId="0" borderId="9" xfId="0" quotePrefix="1" applyFont="1" applyFill="1" applyBorder="1" applyAlignment="1">
      <alignment horizontal="right" vertical="center"/>
    </xf>
    <xf numFmtId="176" fontId="9" fillId="0" borderId="9" xfId="0" applyNumberFormat="1" applyFont="1" applyFill="1" applyBorder="1" applyAlignment="1">
      <alignment horizontal="right" vertical="center"/>
    </xf>
    <xf numFmtId="0" fontId="9" fillId="0" borderId="9" xfId="0" applyNumberFormat="1" applyFont="1" applyFill="1" applyBorder="1" applyAlignment="1">
      <alignment horizontal="right" vertical="center"/>
    </xf>
    <xf numFmtId="0" fontId="9" fillId="0" borderId="13" xfId="0" applyFont="1" applyFill="1" applyBorder="1" applyAlignment="1">
      <alignment horizontal="center" vertical="center"/>
    </xf>
    <xf numFmtId="0" fontId="10" fillId="0" borderId="0" xfId="0" quotePrefix="1" applyFont="1" applyFill="1" applyBorder="1" applyAlignment="1">
      <alignment horizontal="right" vertical="center"/>
    </xf>
    <xf numFmtId="176" fontId="10" fillId="0" borderId="0" xfId="0" applyNumberFormat="1" applyFont="1" applyFill="1" applyBorder="1" applyAlignment="1">
      <alignment horizontal="right" vertical="center"/>
    </xf>
    <xf numFmtId="0" fontId="10" fillId="0" borderId="0" xfId="0" applyNumberFormat="1" applyFont="1" applyFill="1" applyBorder="1" applyAlignment="1">
      <alignment horizontal="right" vertical="center"/>
    </xf>
    <xf numFmtId="0" fontId="10" fillId="0" borderId="7" xfId="0" applyFont="1" applyFill="1" applyBorder="1" applyAlignment="1">
      <alignment horizontal="center" vertical="center"/>
    </xf>
    <xf numFmtId="0" fontId="10" fillId="0" borderId="5" xfId="0" applyFont="1" applyFill="1" applyBorder="1" applyAlignment="1">
      <alignment horizontal="right" vertical="center"/>
    </xf>
    <xf numFmtId="176" fontId="10" fillId="0" borderId="5" xfId="0" applyNumberFormat="1" applyFont="1" applyFill="1" applyBorder="1" applyAlignment="1">
      <alignment horizontal="right" vertical="center"/>
    </xf>
    <xf numFmtId="0" fontId="10" fillId="0" borderId="5" xfId="0" applyNumberFormat="1" applyFont="1" applyFill="1" applyBorder="1" applyAlignment="1">
      <alignment horizontal="right" vertical="center"/>
    </xf>
    <xf numFmtId="0" fontId="10" fillId="0" borderId="25" xfId="0" applyFont="1" applyFill="1" applyBorder="1" applyAlignment="1">
      <alignment horizontal="center" vertical="center"/>
    </xf>
    <xf numFmtId="0" fontId="10" fillId="0" borderId="2" xfId="0" applyFont="1" applyFill="1" applyBorder="1" applyAlignment="1">
      <alignment horizontal="center" vertical="distributed" textRotation="255"/>
    </xf>
    <xf numFmtId="0" fontId="5" fillId="0" borderId="14" xfId="0" applyFont="1" applyFill="1" applyBorder="1" applyAlignment="1"/>
    <xf numFmtId="0" fontId="8" fillId="0" borderId="0" xfId="0" applyFont="1" applyFill="1" applyAlignment="1">
      <alignment vertical="center"/>
    </xf>
    <xf numFmtId="0" fontId="13" fillId="0" borderId="0" xfId="0" applyFont="1" applyFill="1"/>
    <xf numFmtId="176" fontId="13" fillId="0" borderId="9" xfId="0" applyNumberFormat="1" applyFont="1" applyFill="1" applyBorder="1" applyAlignment="1">
      <alignment horizontal="right" vertical="center"/>
    </xf>
    <xf numFmtId="49" fontId="13" fillId="0" borderId="13" xfId="0" applyNumberFormat="1" applyFont="1" applyFill="1" applyBorder="1" applyAlignment="1">
      <alignment horizontal="center" vertical="center"/>
    </xf>
    <xf numFmtId="0" fontId="4" fillId="0" borderId="0" xfId="0" applyFont="1" applyFill="1" applyBorder="1" applyAlignment="1"/>
    <xf numFmtId="176" fontId="4" fillId="0" borderId="0" xfId="0" applyNumberFormat="1" applyFont="1" applyFill="1" applyBorder="1" applyAlignment="1">
      <alignment horizontal="right" vertical="center"/>
    </xf>
    <xf numFmtId="49" fontId="4" fillId="0" borderId="7" xfId="0" applyNumberFormat="1" applyFont="1" applyFill="1" applyBorder="1" applyAlignment="1">
      <alignment horizontal="center" vertical="center"/>
    </xf>
    <xf numFmtId="0" fontId="13" fillId="0" borderId="7" xfId="0" applyFont="1" applyFill="1" applyBorder="1" applyAlignment="1">
      <alignment horizontal="distributed" vertical="center"/>
    </xf>
    <xf numFmtId="176" fontId="13" fillId="0" borderId="0" xfId="0" applyNumberFormat="1" applyFont="1" applyFill="1" applyBorder="1" applyAlignment="1">
      <alignment horizontal="right" vertical="center"/>
    </xf>
    <xf numFmtId="49" fontId="13" fillId="0" borderId="7" xfId="0" applyNumberFormat="1" applyFont="1" applyFill="1" applyBorder="1" applyAlignment="1">
      <alignment horizontal="center" vertical="center"/>
    </xf>
    <xf numFmtId="0" fontId="4" fillId="0" borderId="5" xfId="0" applyFont="1" applyFill="1" applyBorder="1"/>
    <xf numFmtId="0" fontId="4" fillId="0" borderId="25" xfId="0" applyFont="1" applyFill="1" applyBorder="1" applyAlignment="1">
      <alignment horizontal="distributed" vertical="center"/>
    </xf>
    <xf numFmtId="0" fontId="4" fillId="0" borderId="6" xfId="0" applyFont="1" applyFill="1" applyBorder="1"/>
    <xf numFmtId="0" fontId="4" fillId="0" borderId="3" xfId="0" applyFont="1" applyFill="1" applyBorder="1" applyAlignment="1">
      <alignment horizontal="distributed" vertical="center" justifyLastLine="1"/>
    </xf>
    <xf numFmtId="0" fontId="4" fillId="0" borderId="35" xfId="0" applyFont="1" applyFill="1" applyBorder="1" applyAlignment="1">
      <alignment horizontal="distributed" vertical="center" justifyLastLine="1"/>
    </xf>
    <xf numFmtId="0" fontId="4" fillId="0" borderId="36" xfId="0" applyFont="1" applyFill="1" applyBorder="1" applyAlignment="1">
      <alignment horizontal="distributed" vertical="center" justifyLastLine="1"/>
    </xf>
    <xf numFmtId="0" fontId="12" fillId="0" borderId="0" xfId="0" applyFont="1" applyFill="1" applyBorder="1" applyAlignment="1">
      <alignment vertical="center"/>
    </xf>
    <xf numFmtId="0" fontId="4" fillId="0" borderId="0" xfId="0" applyNumberFormat="1" applyFont="1" applyFill="1"/>
    <xf numFmtId="0" fontId="5" fillId="0" borderId="0" xfId="0" applyNumberFormat="1" applyFont="1" applyFill="1" applyAlignment="1"/>
    <xf numFmtId="0" fontId="4" fillId="0" borderId="0" xfId="0" applyNumberFormat="1" applyFont="1" applyFill="1" applyAlignment="1">
      <alignment shrinkToFit="1"/>
    </xf>
    <xf numFmtId="176" fontId="13" fillId="0" borderId="9" xfId="0" applyNumberFormat="1" applyFont="1" applyFill="1" applyBorder="1" applyAlignment="1">
      <alignment horizontal="right" vertical="center" shrinkToFit="1"/>
    </xf>
    <xf numFmtId="176" fontId="13" fillId="0" borderId="9" xfId="0" quotePrefix="1" applyNumberFormat="1" applyFont="1" applyFill="1" applyBorder="1" applyAlignment="1">
      <alignment horizontal="right" vertical="center" shrinkToFit="1"/>
    </xf>
    <xf numFmtId="0" fontId="13" fillId="0" borderId="13" xfId="0" applyNumberFormat="1" applyFont="1" applyFill="1" applyBorder="1" applyAlignment="1">
      <alignment horizontal="center" vertical="center" shrinkToFit="1"/>
    </xf>
    <xf numFmtId="0" fontId="4" fillId="0" borderId="0" xfId="0" applyNumberFormat="1" applyFont="1" applyFill="1" applyBorder="1" applyAlignment="1">
      <alignment shrinkToFit="1"/>
    </xf>
    <xf numFmtId="176" fontId="4" fillId="0" borderId="0" xfId="0" quotePrefix="1" applyNumberFormat="1" applyFont="1" applyFill="1" applyBorder="1" applyAlignment="1">
      <alignment horizontal="right" vertical="center" shrinkToFit="1"/>
    </xf>
    <xf numFmtId="176" fontId="4" fillId="0" borderId="0" xfId="0" applyNumberFormat="1" applyFont="1" applyFill="1" applyBorder="1" applyAlignment="1">
      <alignment horizontal="right" vertical="center" shrinkToFit="1"/>
    </xf>
    <xf numFmtId="0" fontId="4" fillId="0" borderId="7" xfId="0" applyNumberFormat="1" applyFont="1" applyFill="1" applyBorder="1" applyAlignment="1">
      <alignment horizontal="center" vertical="center" shrinkToFit="1"/>
    </xf>
    <xf numFmtId="176" fontId="4" fillId="0" borderId="0" xfId="0" applyNumberFormat="1" applyFont="1" applyFill="1" applyBorder="1" applyAlignment="1">
      <alignment vertical="center" shrinkToFit="1"/>
    </xf>
    <xf numFmtId="176" fontId="4" fillId="0" borderId="5" xfId="0" applyNumberFormat="1" applyFont="1" applyFill="1" applyBorder="1" applyAlignment="1">
      <alignment horizontal="right" vertical="center" shrinkToFit="1"/>
    </xf>
    <xf numFmtId="176" fontId="4" fillId="0" borderId="5" xfId="0" quotePrefix="1" applyNumberFormat="1" applyFont="1" applyFill="1" applyBorder="1" applyAlignment="1">
      <alignment horizontal="right" vertical="center" shrinkToFit="1"/>
    </xf>
    <xf numFmtId="176" fontId="4" fillId="0" borderId="5" xfId="0" applyNumberFormat="1" applyFont="1" applyFill="1" applyBorder="1" applyAlignment="1">
      <alignment vertical="center" shrinkToFit="1"/>
    </xf>
    <xf numFmtId="49" fontId="4" fillId="0" borderId="25" xfId="0" applyNumberFormat="1" applyFont="1" applyFill="1" applyBorder="1" applyAlignment="1">
      <alignment horizontal="center" vertical="center" shrinkToFit="1"/>
    </xf>
    <xf numFmtId="0" fontId="4" fillId="0" borderId="3" xfId="0" applyNumberFormat="1" applyFont="1" applyFill="1" applyBorder="1" applyAlignment="1">
      <alignment horizontal="distributed" vertical="center" justifyLastLine="1"/>
    </xf>
    <xf numFmtId="0" fontId="4" fillId="0" borderId="2" xfId="0" applyNumberFormat="1" applyFont="1" applyFill="1" applyBorder="1" applyAlignment="1">
      <alignment horizontal="distributed" vertical="center" justifyLastLine="1"/>
    </xf>
    <xf numFmtId="0" fontId="4" fillId="0" borderId="16" xfId="0" applyNumberFormat="1" applyFont="1" applyFill="1" applyBorder="1" applyAlignment="1">
      <alignment horizontal="distributed" vertical="center" justifyLastLine="1"/>
    </xf>
    <xf numFmtId="0" fontId="4" fillId="0" borderId="1" xfId="0" applyNumberFormat="1" applyFont="1" applyFill="1" applyBorder="1" applyAlignment="1">
      <alignment horizontal="distributed" vertical="center" justifyLastLine="1"/>
    </xf>
    <xf numFmtId="0" fontId="12" fillId="0" borderId="0" xfId="0" applyNumberFormat="1" applyFont="1" applyFill="1" applyAlignment="1">
      <alignment vertical="center"/>
    </xf>
    <xf numFmtId="0" fontId="4" fillId="0" borderId="0" xfId="0" applyNumberFormat="1" applyFont="1" applyFill="1" applyBorder="1"/>
    <xf numFmtId="0" fontId="13" fillId="0" borderId="0" xfId="0" applyNumberFormat="1" applyFont="1" applyFill="1" applyBorder="1" applyAlignment="1">
      <alignment horizontal="right" shrinkToFit="1"/>
    </xf>
    <xf numFmtId="0" fontId="4" fillId="0" borderId="3" xfId="0" applyNumberFormat="1" applyFont="1" applyFill="1" applyBorder="1" applyAlignment="1">
      <alignment horizontal="center" vertical="distributed" textRotation="255" wrapText="1" justifyLastLine="1"/>
    </xf>
    <xf numFmtId="0" fontId="4" fillId="0" borderId="2" xfId="0" applyNumberFormat="1" applyFont="1" applyFill="1" applyBorder="1" applyAlignment="1">
      <alignment horizontal="center" vertical="distributed" textRotation="255" wrapText="1" justifyLastLine="1"/>
    </xf>
    <xf numFmtId="0" fontId="4" fillId="0" borderId="16" xfId="0" applyNumberFormat="1" applyFont="1" applyFill="1" applyBorder="1" applyAlignment="1">
      <alignment horizontal="center" vertical="distributed" textRotation="255" wrapText="1" justifyLastLine="1"/>
    </xf>
    <xf numFmtId="0" fontId="4" fillId="0" borderId="1" xfId="0" applyNumberFormat="1" applyFont="1" applyFill="1" applyBorder="1" applyAlignment="1">
      <alignment horizontal="center" vertical="distributed" textRotation="255" wrapText="1" justifyLastLine="1"/>
    </xf>
    <xf numFmtId="0" fontId="5" fillId="0" borderId="5" xfId="0" applyFont="1" applyFill="1" applyBorder="1" applyAlignment="1"/>
    <xf numFmtId="49" fontId="13" fillId="0" borderId="13" xfId="0" applyNumberFormat="1"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3" fillId="0" borderId="20" xfId="0" applyFont="1" applyFill="1" applyBorder="1" applyAlignment="1">
      <alignment horizontal="distributed" vertical="center" wrapText="1" justifyLastLine="1"/>
    </xf>
    <xf numFmtId="0" fontId="6" fillId="0" borderId="20" xfId="0" applyFont="1" applyFill="1" applyBorder="1" applyAlignment="1">
      <alignment horizontal="distributed" vertical="center" wrapText="1" justifyLastLine="1"/>
    </xf>
    <xf numFmtId="0" fontId="4" fillId="0" borderId="33" xfId="0" applyFont="1" applyFill="1" applyBorder="1" applyAlignment="1">
      <alignment horizontal="distributed" vertical="center" justifyLastLine="1"/>
    </xf>
    <xf numFmtId="0" fontId="4" fillId="0" borderId="15" xfId="0" applyFont="1" applyFill="1" applyBorder="1" applyAlignment="1">
      <alignment horizontal="center" vertical="center" shrinkToFit="1"/>
    </xf>
    <xf numFmtId="179" fontId="5" fillId="0" borderId="0" xfId="0" applyNumberFormat="1" applyFont="1" applyFill="1" applyBorder="1" applyAlignment="1"/>
    <xf numFmtId="0" fontId="4" fillId="0" borderId="2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7" xfId="0" applyFont="1" applyFill="1" applyBorder="1" applyAlignment="1">
      <alignment horizontal="center" vertical="center"/>
    </xf>
    <xf numFmtId="0" fontId="5" fillId="0" borderId="0" xfId="0" applyFont="1" applyFill="1" applyAlignment="1">
      <alignment horizontal="right"/>
    </xf>
    <xf numFmtId="0" fontId="5" fillId="0" borderId="7" xfId="0" applyFont="1" applyFill="1" applyBorder="1" applyAlignment="1">
      <alignment horizontal="distributed" justifyLastLine="1"/>
    </xf>
    <xf numFmtId="0" fontId="4" fillId="0" borderId="26" xfId="0" applyFont="1" applyFill="1" applyBorder="1" applyAlignment="1">
      <alignment horizontal="distributed" vertical="center" justifyLastLine="1"/>
    </xf>
    <xf numFmtId="0" fontId="15" fillId="0" borderId="0" xfId="0" applyFont="1" applyFill="1" applyAlignment="1">
      <alignment horizontal="center"/>
    </xf>
    <xf numFmtId="38" fontId="4" fillId="0" borderId="5" xfId="1" applyFont="1" applyFill="1" applyBorder="1" applyAlignment="1">
      <alignment horizontal="right" vertical="center" shrinkToFit="1"/>
    </xf>
    <xf numFmtId="38" fontId="4" fillId="0" borderId="0" xfId="1" applyFont="1" applyFill="1" applyBorder="1" applyAlignment="1">
      <alignment horizontal="right" vertical="center" shrinkToFit="1"/>
    </xf>
    <xf numFmtId="38" fontId="13" fillId="0" borderId="9" xfId="1" applyFont="1" applyFill="1" applyBorder="1" applyAlignment="1">
      <alignment horizontal="right" vertical="center" shrinkToFit="1"/>
    </xf>
    <xf numFmtId="38" fontId="4" fillId="0" borderId="0" xfId="1" quotePrefix="1" applyFont="1" applyFill="1" applyBorder="1" applyAlignment="1">
      <alignment horizontal="right" vertical="center" shrinkToFit="1"/>
    </xf>
    <xf numFmtId="38" fontId="13" fillId="0" borderId="10" xfId="1" applyFont="1" applyFill="1" applyBorder="1" applyAlignment="1">
      <alignment horizontal="right" vertical="center" shrinkToFit="1"/>
    </xf>
    <xf numFmtId="38" fontId="13" fillId="0" borderId="9" xfId="1" quotePrefix="1" applyFont="1" applyFill="1" applyBorder="1" applyAlignment="1">
      <alignment horizontal="right" vertical="center" shrinkToFit="1"/>
    </xf>
    <xf numFmtId="38" fontId="4" fillId="0" borderId="6" xfId="1" applyFont="1" applyFill="1" applyBorder="1" applyAlignment="1">
      <alignment vertical="center"/>
    </xf>
    <xf numFmtId="38" fontId="4" fillId="0" borderId="0" xfId="1" applyFont="1" applyFill="1" applyBorder="1" applyAlignment="1">
      <alignment horizontal="right" vertical="center"/>
    </xf>
    <xf numFmtId="38" fontId="4" fillId="0" borderId="0" xfId="1" quotePrefix="1" applyFont="1" applyFill="1" applyBorder="1" applyAlignment="1">
      <alignment horizontal="right" vertical="center"/>
    </xf>
    <xf numFmtId="38" fontId="4" fillId="0" borderId="0" xfId="1" applyFont="1" applyFill="1" applyBorder="1" applyAlignment="1">
      <alignment vertical="center"/>
    </xf>
    <xf numFmtId="38" fontId="13" fillId="0" borderId="10" xfId="1" applyFont="1" applyFill="1" applyBorder="1" applyAlignment="1">
      <alignment vertical="center"/>
    </xf>
    <xf numFmtId="38" fontId="13" fillId="0" borderId="9" xfId="1" quotePrefix="1" applyFont="1" applyFill="1" applyBorder="1" applyAlignment="1">
      <alignment horizontal="right" vertical="center"/>
    </xf>
    <xf numFmtId="38" fontId="13" fillId="0" borderId="9" xfId="1" applyFont="1" applyFill="1" applyBorder="1" applyAlignment="1">
      <alignment vertical="center"/>
    </xf>
    <xf numFmtId="49" fontId="4" fillId="0" borderId="25" xfId="0" applyNumberFormat="1" applyFont="1" applyFill="1" applyBorder="1" applyAlignment="1">
      <alignment horizontal="distributed" vertical="center" indent="1"/>
    </xf>
    <xf numFmtId="49" fontId="13" fillId="0" borderId="7" xfId="0" applyNumberFormat="1" applyFont="1" applyFill="1" applyBorder="1" applyAlignment="1">
      <alignment horizontal="distributed" vertical="center" indent="1"/>
    </xf>
    <xf numFmtId="0" fontId="5" fillId="0" borderId="7" xfId="0" applyFont="1" applyFill="1" applyBorder="1" applyAlignment="1">
      <alignment horizontal="distributed" vertical="center" wrapText="1" indent="1"/>
    </xf>
    <xf numFmtId="0" fontId="5" fillId="0" borderId="7" xfId="0" applyFont="1" applyFill="1" applyBorder="1" applyAlignment="1">
      <alignment horizontal="distributed" vertical="center" indent="1"/>
    </xf>
    <xf numFmtId="0" fontId="4" fillId="0" borderId="4" xfId="0" applyFont="1" applyFill="1" applyBorder="1" applyAlignment="1">
      <alignment horizontal="right" vertical="center"/>
    </xf>
    <xf numFmtId="0" fontId="4" fillId="0" borderId="5" xfId="0" applyFont="1" applyFill="1" applyBorder="1" applyAlignment="1">
      <alignment horizontal="right" vertical="center"/>
    </xf>
    <xf numFmtId="179" fontId="4" fillId="0" borderId="5" xfId="0" applyNumberFormat="1" applyFont="1" applyFill="1" applyBorder="1" applyAlignment="1">
      <alignment horizontal="right" vertical="center"/>
    </xf>
    <xf numFmtId="0" fontId="4" fillId="0" borderId="6" xfId="0" applyFont="1" applyFill="1" applyBorder="1" applyAlignment="1">
      <alignment horizontal="right" vertical="center"/>
    </xf>
    <xf numFmtId="179" fontId="4" fillId="0" borderId="0" xfId="0" applyNumberFormat="1" applyFont="1" applyFill="1" applyBorder="1" applyAlignment="1">
      <alignment horizontal="right" vertical="center"/>
    </xf>
    <xf numFmtId="0" fontId="13" fillId="0" borderId="6" xfId="0" applyFont="1" applyFill="1" applyBorder="1" applyAlignment="1">
      <alignment horizontal="right" vertical="center"/>
    </xf>
    <xf numFmtId="0" fontId="13" fillId="0" borderId="0" xfId="0" applyFont="1" applyFill="1" applyBorder="1" applyAlignment="1">
      <alignment horizontal="right" vertical="center"/>
    </xf>
    <xf numFmtId="179" fontId="13" fillId="0" borderId="0" xfId="0" applyNumberFormat="1" applyFont="1" applyFill="1" applyBorder="1" applyAlignment="1">
      <alignment horizontal="right" vertical="center"/>
    </xf>
    <xf numFmtId="0" fontId="4" fillId="0" borderId="10" xfId="0" applyFont="1" applyFill="1" applyBorder="1" applyAlignment="1">
      <alignment horizontal="right" vertical="center"/>
    </xf>
    <xf numFmtId="0" fontId="4" fillId="0" borderId="9" xfId="0" applyFont="1" applyFill="1" applyBorder="1" applyAlignment="1">
      <alignment horizontal="right" vertical="center"/>
    </xf>
    <xf numFmtId="179" fontId="4" fillId="0" borderId="9" xfId="0" applyNumberFormat="1" applyFont="1" applyFill="1" applyBorder="1" applyAlignment="1">
      <alignment horizontal="right" vertical="center"/>
    </xf>
    <xf numFmtId="38" fontId="4" fillId="0" borderId="6" xfId="1" applyFont="1" applyFill="1" applyBorder="1" applyAlignment="1">
      <alignment horizontal="right" vertical="center" shrinkToFit="1"/>
    </xf>
    <xf numFmtId="176" fontId="13" fillId="0" borderId="0" xfId="3" applyNumberFormat="1" applyFont="1" applyFill="1" applyBorder="1" applyAlignment="1">
      <alignment vertical="center"/>
    </xf>
    <xf numFmtId="177" fontId="13" fillId="0" borderId="9" xfId="0" applyNumberFormat="1" applyFont="1" applyFill="1" applyBorder="1" applyAlignment="1">
      <alignment horizontal="right" vertical="center"/>
    </xf>
    <xf numFmtId="0" fontId="4" fillId="0" borderId="20" xfId="0" applyFont="1" applyFill="1" applyBorder="1" applyAlignment="1">
      <alignment horizontal="distributed" vertical="center" justifyLastLine="1"/>
    </xf>
    <xf numFmtId="0" fontId="4" fillId="0" borderId="23" xfId="0" applyFont="1" applyFill="1" applyBorder="1" applyAlignment="1">
      <alignment horizontal="distributed" vertical="center" justifyLastLine="1"/>
    </xf>
    <xf numFmtId="0" fontId="8" fillId="0" borderId="0" xfId="0" applyFont="1" applyFill="1" applyAlignment="1">
      <alignment horizontal="center" vertical="center"/>
    </xf>
    <xf numFmtId="0" fontId="5" fillId="0" borderId="0" xfId="0" applyFont="1" applyFill="1" applyAlignment="1">
      <alignment wrapText="1"/>
    </xf>
    <xf numFmtId="0" fontId="5" fillId="0" borderId="14" xfId="0" applyFont="1" applyFill="1" applyBorder="1" applyAlignment="1">
      <alignment horizontal="right"/>
    </xf>
    <xf numFmtId="0" fontId="4" fillId="0" borderId="15" xfId="0" applyFont="1" applyFill="1" applyBorder="1" applyAlignment="1">
      <alignment horizontal="distributed" vertical="center" indent="1"/>
    </xf>
    <xf numFmtId="0" fontId="4" fillId="0" borderId="16" xfId="0" applyFont="1" applyFill="1" applyBorder="1" applyAlignment="1">
      <alignment horizontal="distributed" vertical="center" indent="1"/>
    </xf>
    <xf numFmtId="0" fontId="4" fillId="0" borderId="17"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21" xfId="0" applyFont="1" applyFill="1" applyBorder="1" applyAlignment="1">
      <alignment horizontal="center" vertical="center" textRotation="255"/>
    </xf>
    <xf numFmtId="0" fontId="4" fillId="0" borderId="22"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21" xfId="0" applyFont="1" applyFill="1" applyBorder="1" applyAlignment="1">
      <alignment horizontal="distributed" vertical="center" indent="1"/>
    </xf>
    <xf numFmtId="0" fontId="4" fillId="0" borderId="22" xfId="0" applyFont="1" applyFill="1" applyBorder="1" applyAlignment="1">
      <alignment horizontal="distributed" vertical="center" indent="1"/>
    </xf>
    <xf numFmtId="0" fontId="4" fillId="0" borderId="20"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5" fillId="0" borderId="0" xfId="0" applyFont="1" applyFill="1" applyAlignment="1">
      <alignment horizontal="left"/>
    </xf>
    <xf numFmtId="38" fontId="8" fillId="0" borderId="0" xfId="1" applyFont="1" applyFill="1" applyAlignment="1">
      <alignment horizontal="center" vertical="center"/>
    </xf>
    <xf numFmtId="38" fontId="5" fillId="0" borderId="18" xfId="1" applyFont="1" applyFill="1" applyBorder="1" applyAlignment="1">
      <alignment horizontal="center" vertical="distributed" textRotation="255"/>
    </xf>
    <xf numFmtId="38" fontId="5" fillId="0" borderId="19" xfId="1" applyFont="1" applyFill="1" applyBorder="1" applyAlignment="1">
      <alignment horizontal="center" vertical="distributed" textRotation="255"/>
    </xf>
    <xf numFmtId="38" fontId="5" fillId="0" borderId="18" xfId="1" applyFont="1" applyFill="1" applyBorder="1" applyAlignment="1">
      <alignment horizontal="center" vertical="distributed" textRotation="255" shrinkToFit="1"/>
    </xf>
    <xf numFmtId="38" fontId="5" fillId="0" borderId="19" xfId="1" applyFont="1" applyFill="1" applyBorder="1" applyAlignment="1">
      <alignment horizontal="center" vertical="distributed" textRotation="255" shrinkToFit="1"/>
    </xf>
    <xf numFmtId="38" fontId="5" fillId="0" borderId="27" xfId="1" applyFont="1" applyFill="1" applyBorder="1" applyAlignment="1">
      <alignment horizontal="center" vertical="distributed" textRotation="255"/>
    </xf>
    <xf numFmtId="38" fontId="5" fillId="0" borderId="10" xfId="1" applyFont="1" applyFill="1" applyBorder="1" applyAlignment="1">
      <alignment horizontal="center" vertical="distributed" textRotation="255"/>
    </xf>
    <xf numFmtId="38" fontId="4" fillId="0" borderId="28" xfId="1" applyFont="1" applyFill="1" applyBorder="1" applyAlignment="1">
      <alignment horizontal="center" vertical="distributed" textRotation="255" justifyLastLine="1"/>
    </xf>
    <xf numFmtId="38" fontId="4" fillId="0" borderId="13" xfId="1" applyFont="1" applyFill="1" applyBorder="1" applyAlignment="1">
      <alignment horizontal="center" vertical="distributed" textRotation="255" justifyLastLine="1"/>
    </xf>
    <xf numFmtId="38" fontId="4" fillId="0" borderId="20" xfId="1" applyFont="1" applyFill="1" applyBorder="1" applyAlignment="1">
      <alignment horizontal="distributed" vertical="center" justifyLastLine="1"/>
    </xf>
    <xf numFmtId="0" fontId="10" fillId="0" borderId="2" xfId="0" applyFont="1" applyFill="1" applyBorder="1" applyAlignment="1">
      <alignment horizontal="center" vertical="distributed" textRotation="255"/>
    </xf>
    <xf numFmtId="0" fontId="10" fillId="0" borderId="3" xfId="0" applyFont="1" applyFill="1" applyBorder="1" applyAlignment="1">
      <alignment horizontal="center" vertical="distributed" textRotation="255"/>
    </xf>
    <xf numFmtId="0" fontId="10" fillId="0" borderId="34" xfId="0" applyFont="1" applyFill="1" applyBorder="1" applyAlignment="1">
      <alignment horizontal="center" vertical="distributed" textRotation="255" indent="1"/>
    </xf>
    <xf numFmtId="0" fontId="10" fillId="0" borderId="32" xfId="0" applyFont="1" applyFill="1" applyBorder="1" applyAlignment="1">
      <alignment horizontal="center" vertical="distributed" textRotation="255" indent="1"/>
    </xf>
    <xf numFmtId="0" fontId="10" fillId="0" borderId="29" xfId="0" applyFont="1" applyFill="1" applyBorder="1" applyAlignment="1">
      <alignment horizontal="center" vertical="distributed" textRotation="255" indent="1"/>
    </xf>
    <xf numFmtId="0" fontId="10" fillId="0" borderId="20" xfId="0" applyFont="1" applyFill="1" applyBorder="1" applyAlignment="1">
      <alignment horizontal="distributed" vertical="center" justifyLastLine="1"/>
    </xf>
    <xf numFmtId="0" fontId="10" fillId="0" borderId="33" xfId="0" applyFont="1" applyFill="1" applyBorder="1" applyAlignment="1">
      <alignment horizontal="distributed" vertical="center" justifyLastLine="1"/>
    </xf>
    <xf numFmtId="0" fontId="10" fillId="0" borderId="26" xfId="0" applyFont="1" applyFill="1" applyBorder="1" applyAlignment="1">
      <alignment horizontal="distributed" vertical="center" justifyLastLine="1"/>
    </xf>
    <xf numFmtId="0" fontId="10" fillId="0" borderId="15" xfId="0" applyFont="1" applyFill="1" applyBorder="1" applyAlignment="1">
      <alignment horizontal="distributed" vertical="center" justifyLastLine="1"/>
    </xf>
    <xf numFmtId="0" fontId="10" fillId="0" borderId="10" xfId="0" applyFont="1" applyFill="1" applyBorder="1" applyAlignment="1">
      <alignment horizontal="distributed" vertical="center" justifyLastLine="1"/>
    </xf>
    <xf numFmtId="0" fontId="10" fillId="0" borderId="9" xfId="0" applyFont="1" applyFill="1" applyBorder="1" applyAlignment="1">
      <alignment horizontal="distributed" vertical="center" justifyLastLine="1"/>
    </xf>
    <xf numFmtId="0" fontId="10" fillId="0" borderId="13" xfId="0" applyFont="1" applyFill="1" applyBorder="1" applyAlignment="1">
      <alignment horizontal="distributed" vertical="center" justifyLastLine="1"/>
    </xf>
    <xf numFmtId="0" fontId="10" fillId="0" borderId="30" xfId="0" applyFont="1" applyFill="1" applyBorder="1" applyAlignment="1">
      <alignment horizontal="center" vertical="distributed" textRotation="255"/>
    </xf>
    <xf numFmtId="0" fontId="10" fillId="0" borderId="19" xfId="0" applyFont="1" applyFill="1" applyBorder="1" applyAlignment="1">
      <alignment horizontal="center" vertical="distributed" textRotation="255"/>
    </xf>
    <xf numFmtId="0" fontId="10" fillId="0" borderId="15" xfId="0" applyFont="1" applyFill="1" applyBorder="1" applyAlignment="1">
      <alignment horizontal="distributed" vertical="center"/>
    </xf>
    <xf numFmtId="0" fontId="10" fillId="0" borderId="16" xfId="0" applyFont="1" applyFill="1" applyBorder="1" applyAlignment="1">
      <alignment horizontal="distributed" vertical="center"/>
    </xf>
    <xf numFmtId="0" fontId="10" fillId="0" borderId="31" xfId="0" applyFont="1" applyFill="1" applyBorder="1" applyAlignment="1">
      <alignment horizontal="center" vertical="distributed" textRotation="255"/>
    </xf>
    <xf numFmtId="0" fontId="10" fillId="0" borderId="24" xfId="0" applyFont="1" applyFill="1" applyBorder="1" applyAlignment="1">
      <alignment horizontal="center" vertical="distributed" textRotation="255"/>
    </xf>
    <xf numFmtId="0" fontId="10" fillId="0" borderId="19" xfId="0" applyFont="1" applyFill="1" applyBorder="1" applyAlignment="1">
      <alignment horizontal="distributed" vertical="center" justifyLastLine="1"/>
    </xf>
    <xf numFmtId="0" fontId="10" fillId="0" borderId="23" xfId="0" applyFont="1" applyFill="1" applyBorder="1" applyAlignment="1">
      <alignment horizontal="distributed" vertical="center" justifyLastLine="1"/>
    </xf>
    <xf numFmtId="0" fontId="10" fillId="0" borderId="2" xfId="0" applyFont="1" applyFill="1" applyBorder="1" applyAlignment="1">
      <alignment horizontal="distributed" vertical="center" justifyLastLine="1"/>
    </xf>
    <xf numFmtId="0" fontId="11" fillId="0" borderId="30" xfId="0" applyFont="1" applyFill="1" applyBorder="1" applyAlignment="1">
      <alignment horizontal="center" vertical="distributed" textRotation="255" shrinkToFit="1"/>
    </xf>
    <xf numFmtId="0" fontId="11" fillId="0" borderId="19" xfId="0" applyFont="1" applyFill="1" applyBorder="1" applyAlignment="1">
      <alignment horizontal="center" vertical="distributed" textRotation="255" shrinkToFit="1"/>
    </xf>
    <xf numFmtId="0" fontId="16" fillId="0" borderId="0" xfId="0" applyFont="1" applyFill="1" applyAlignment="1">
      <alignment horizontal="center" vertical="center"/>
    </xf>
    <xf numFmtId="0" fontId="4" fillId="0" borderId="2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6" xfId="0" applyFont="1" applyFill="1" applyBorder="1" applyAlignment="1">
      <alignment horizontal="distributed" vertical="center" justifyLastLine="1"/>
    </xf>
    <xf numFmtId="0" fontId="4" fillId="0" borderId="27" xfId="0" applyFont="1" applyFill="1" applyBorder="1" applyAlignment="1">
      <alignment horizontal="distributed" vertical="center" justifyLastLine="1"/>
    </xf>
    <xf numFmtId="0" fontId="4" fillId="0" borderId="41"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40" xfId="0" applyFont="1" applyFill="1" applyBorder="1" applyAlignment="1">
      <alignment horizontal="distributed" vertical="center" justifyLastLine="1"/>
    </xf>
    <xf numFmtId="0" fontId="4" fillId="0" borderId="35" xfId="0" applyFont="1" applyFill="1" applyBorder="1" applyAlignment="1">
      <alignment horizontal="distributed" vertical="center" justifyLastLine="1"/>
    </xf>
    <xf numFmtId="0" fontId="4" fillId="0" borderId="39" xfId="0" applyFont="1" applyFill="1" applyBorder="1" applyAlignment="1">
      <alignment horizontal="distributed" vertical="center" justifyLastLine="1"/>
    </xf>
    <xf numFmtId="0" fontId="4" fillId="0" borderId="38" xfId="0" applyFont="1" applyFill="1" applyBorder="1" applyAlignment="1">
      <alignment horizontal="distributed" vertical="center" justifyLastLine="1"/>
    </xf>
    <xf numFmtId="0" fontId="4" fillId="0" borderId="37" xfId="0" applyFont="1" applyFill="1" applyBorder="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2" xfId="0" applyNumberFormat="1" applyFont="1" applyFill="1" applyBorder="1" applyAlignment="1">
      <alignment horizontal="distributed" vertical="center" justifyLastLine="1"/>
    </xf>
    <xf numFmtId="0" fontId="4" fillId="0" borderId="20" xfId="0" applyNumberFormat="1" applyFont="1" applyFill="1" applyBorder="1" applyAlignment="1">
      <alignment horizontal="distributed" vertical="center" justifyLastLine="1"/>
    </xf>
    <xf numFmtId="0" fontId="4" fillId="0" borderId="23" xfId="0" applyNumberFormat="1" applyFont="1" applyFill="1" applyBorder="1" applyAlignment="1">
      <alignment horizontal="distributed" vertical="center" justifyLastLine="1"/>
    </xf>
    <xf numFmtId="0" fontId="5" fillId="0" borderId="5" xfId="0" applyNumberFormat="1" applyFont="1" applyFill="1" applyBorder="1" applyAlignment="1">
      <alignment horizontal="left"/>
    </xf>
    <xf numFmtId="0" fontId="5" fillId="0" borderId="0" xfId="0" applyNumberFormat="1" applyFont="1" applyFill="1" applyBorder="1" applyAlignment="1">
      <alignment horizontal="left"/>
    </xf>
    <xf numFmtId="0" fontId="8" fillId="0" borderId="0" xfId="0" applyNumberFormat="1" applyFont="1" applyFill="1" applyAlignment="1">
      <alignment horizontal="center" vertical="center"/>
    </xf>
    <xf numFmtId="0" fontId="4" fillId="0" borderId="1" xfId="0" applyNumberFormat="1" applyFont="1" applyFill="1" applyBorder="1" applyAlignment="1">
      <alignment horizontal="distributed" vertical="center" justifyLastLine="1"/>
    </xf>
    <xf numFmtId="0" fontId="4" fillId="0" borderId="16" xfId="0" applyNumberFormat="1" applyFont="1" applyFill="1" applyBorder="1" applyAlignment="1">
      <alignment horizontal="distributed" vertical="center" justifyLastLine="1"/>
    </xf>
    <xf numFmtId="0" fontId="17" fillId="0" borderId="0" xfId="0" applyNumberFormat="1" applyFont="1" applyFill="1" applyAlignment="1">
      <alignment horizontal="center" vertical="center"/>
    </xf>
    <xf numFmtId="0" fontId="17" fillId="0" borderId="0" xfId="0" applyFont="1" applyFill="1" applyAlignment="1"/>
    <xf numFmtId="0" fontId="4" fillId="0" borderId="15" xfId="0" applyNumberFormat="1" applyFont="1" applyFill="1" applyBorder="1" applyAlignment="1">
      <alignment horizontal="distributed" vertical="center" justifyLastLine="1"/>
    </xf>
    <xf numFmtId="0" fontId="4" fillId="0" borderId="3" xfId="0" applyNumberFormat="1" applyFont="1" applyFill="1" applyBorder="1" applyAlignment="1">
      <alignment horizontal="distributed" vertical="center" justifyLastLine="1"/>
    </xf>
    <xf numFmtId="0" fontId="4" fillId="0" borderId="3" xfId="0" applyNumberFormat="1" applyFont="1" applyFill="1" applyBorder="1" applyAlignment="1">
      <alignment horizontal="center" vertical="center" shrinkToFit="1"/>
    </xf>
    <xf numFmtId="0" fontId="4" fillId="0" borderId="16" xfId="0" applyNumberFormat="1" applyFont="1" applyFill="1" applyBorder="1" applyAlignment="1">
      <alignment horizontal="center" vertical="center" shrinkToFit="1"/>
    </xf>
    <xf numFmtId="0" fontId="4" fillId="0" borderId="20" xfId="0" applyNumberFormat="1" applyFont="1" applyFill="1" applyBorder="1" applyAlignment="1">
      <alignment horizontal="center" vertical="distributed" textRotation="255" wrapText="1"/>
    </xf>
    <xf numFmtId="0" fontId="4" fillId="0" borderId="2" xfId="0" applyNumberFormat="1" applyFont="1" applyFill="1" applyBorder="1" applyAlignment="1">
      <alignment horizontal="center" vertical="distributed" textRotation="255" wrapText="1"/>
    </xf>
    <xf numFmtId="0" fontId="4" fillId="0" borderId="20" xfId="0" applyNumberFormat="1" applyFont="1" applyFill="1" applyBorder="1" applyAlignment="1">
      <alignment horizontal="center" vertical="distributed" textRotation="255" wrapText="1" justifyLastLine="1"/>
    </xf>
    <xf numFmtId="0" fontId="4" fillId="0" borderId="17" xfId="0" applyNumberFormat="1" applyFont="1" applyFill="1" applyBorder="1" applyAlignment="1">
      <alignment horizontal="center" vertical="distributed" textRotation="255" wrapText="1" justifyLastLine="1"/>
    </xf>
    <xf numFmtId="0" fontId="4" fillId="0" borderId="2" xfId="0" applyNumberFormat="1" applyFont="1" applyFill="1" applyBorder="1" applyAlignment="1">
      <alignment horizontal="center" vertical="distributed" textRotation="255" wrapText="1" justifyLastLine="1"/>
    </xf>
    <xf numFmtId="0" fontId="4" fillId="0" borderId="1" xfId="0" applyNumberFormat="1" applyFont="1" applyFill="1" applyBorder="1" applyAlignment="1">
      <alignment horizontal="center" vertical="distributed" textRotation="255" wrapText="1" justifyLastLine="1"/>
    </xf>
    <xf numFmtId="0" fontId="4" fillId="0" borderId="15" xfId="0" applyNumberFormat="1" applyFont="1" applyFill="1" applyBorder="1" applyAlignment="1">
      <alignment horizontal="center" vertical="distributed" textRotation="255" wrapText="1"/>
    </xf>
    <xf numFmtId="0" fontId="4" fillId="0" borderId="16" xfId="0" applyNumberFormat="1" applyFont="1" applyFill="1" applyBorder="1" applyAlignment="1">
      <alignment horizontal="center" vertical="distributed" textRotation="255" wrapText="1"/>
    </xf>
    <xf numFmtId="0" fontId="4" fillId="0" borderId="23" xfId="0" applyNumberFormat="1" applyFont="1" applyFill="1" applyBorder="1" applyAlignment="1">
      <alignment horizontal="center" vertical="distributed" textRotation="255" wrapText="1"/>
    </xf>
    <xf numFmtId="0" fontId="4" fillId="0" borderId="3" xfId="0" applyNumberFormat="1" applyFont="1" applyFill="1" applyBorder="1" applyAlignment="1">
      <alignment horizontal="center" vertical="distributed" textRotation="255" wrapText="1"/>
    </xf>
    <xf numFmtId="0" fontId="4" fillId="0" borderId="27" xfId="0" applyNumberFormat="1" applyFont="1" applyFill="1" applyBorder="1" applyAlignment="1">
      <alignment horizontal="center" vertical="distributed" textRotation="255" wrapText="1"/>
    </xf>
    <xf numFmtId="0" fontId="4" fillId="0" borderId="28" xfId="0" applyNumberFormat="1" applyFont="1" applyFill="1" applyBorder="1" applyAlignment="1">
      <alignment horizontal="center" vertical="distributed" textRotation="255" wrapText="1"/>
    </xf>
    <xf numFmtId="0" fontId="4" fillId="0" borderId="10" xfId="0" applyNumberFormat="1" applyFont="1" applyFill="1" applyBorder="1" applyAlignment="1">
      <alignment horizontal="center" vertical="distributed" textRotation="255" wrapText="1"/>
    </xf>
    <xf numFmtId="0" fontId="4" fillId="0" borderId="13" xfId="0" applyNumberFormat="1" applyFont="1" applyFill="1" applyBorder="1" applyAlignment="1">
      <alignment horizontal="center" vertical="distributed" textRotation="255" wrapText="1"/>
    </xf>
    <xf numFmtId="0" fontId="4" fillId="0" borderId="28" xfId="0" applyNumberFormat="1" applyFont="1" applyFill="1" applyBorder="1" applyAlignment="1">
      <alignment horizontal="center" vertical="distributed" textRotation="255" wrapText="1" justifyLastLine="1"/>
    </xf>
    <xf numFmtId="0" fontId="4" fillId="0" borderId="7" xfId="0" applyNumberFormat="1" applyFont="1" applyFill="1" applyBorder="1" applyAlignment="1">
      <alignment horizontal="center" vertical="distributed" textRotation="255" wrapText="1" justifyLastLine="1"/>
    </xf>
    <xf numFmtId="0" fontId="4" fillId="0" borderId="13" xfId="0" applyNumberFormat="1" applyFont="1" applyFill="1" applyBorder="1" applyAlignment="1">
      <alignment horizontal="center" vertical="distributed" textRotation="255" wrapText="1" justifyLastLine="1"/>
    </xf>
    <xf numFmtId="0" fontId="5" fillId="0" borderId="3" xfId="0" applyNumberFormat="1" applyFont="1" applyFill="1" applyBorder="1" applyAlignment="1">
      <alignment horizontal="center" vertical="distributed" textRotation="255" wrapText="1"/>
    </xf>
    <xf numFmtId="0" fontId="5" fillId="0" borderId="16" xfId="0" applyNumberFormat="1" applyFont="1" applyFill="1" applyBorder="1" applyAlignment="1">
      <alignment horizontal="center" vertical="distributed" textRotation="255" wrapText="1"/>
    </xf>
    <xf numFmtId="0" fontId="4" fillId="0" borderId="23" xfId="0" applyNumberFormat="1" applyFont="1" applyFill="1" applyBorder="1" applyAlignment="1">
      <alignment horizontal="distributed" vertical="center" wrapText="1" justifyLastLine="1"/>
    </xf>
    <xf numFmtId="0" fontId="4" fillId="0" borderId="26" xfId="0" applyNumberFormat="1" applyFont="1" applyFill="1" applyBorder="1" applyAlignment="1">
      <alignment horizontal="distributed" vertical="center" wrapText="1" justifyLastLine="1"/>
    </xf>
    <xf numFmtId="0" fontId="4" fillId="0" borderId="15" xfId="0" applyNumberFormat="1" applyFont="1" applyFill="1" applyBorder="1" applyAlignment="1">
      <alignment horizontal="distributed" vertical="center" wrapText="1" justifyLastLine="1"/>
    </xf>
    <xf numFmtId="0" fontId="8" fillId="0" borderId="0" xfId="0" applyFont="1" applyFill="1" applyBorder="1" applyAlignment="1">
      <alignment horizontal="center" vertical="center"/>
    </xf>
  </cellXfs>
  <cellStyles count="4">
    <cellStyle name="桁区切り" xfId="1" builtinId="6"/>
    <cellStyle name="標準" xfId="0" builtinId="0"/>
    <cellStyle name="標準 2" xfId="2"/>
    <cellStyle name="標準 3" xfId="3"/>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dr:col>5</xdr:col>
      <xdr:colOff>161925</xdr:colOff>
      <xdr:row>14</xdr:row>
      <xdr:rowOff>0</xdr:rowOff>
    </xdr:from>
    <xdr:ext cx="104775" cy="226919"/>
    <xdr:sp macro="" textlink="">
      <xdr:nvSpPr>
        <xdr:cNvPr id="2" name="Text Box 5"/>
        <xdr:cNvSpPr txBox="1">
          <a:spLocks noChangeArrowheads="1"/>
        </xdr:cNvSpPr>
      </xdr:nvSpPr>
      <xdr:spPr bwMode="auto">
        <a:xfrm>
          <a:off x="3590925" y="2400300"/>
          <a:ext cx="104775" cy="226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161925</xdr:colOff>
      <xdr:row>14</xdr:row>
      <xdr:rowOff>0</xdr:rowOff>
    </xdr:from>
    <xdr:ext cx="104775" cy="223405"/>
    <xdr:sp macro="" textlink="">
      <xdr:nvSpPr>
        <xdr:cNvPr id="3" name="Text Box 6"/>
        <xdr:cNvSpPr txBox="1">
          <a:spLocks noChangeArrowheads="1"/>
        </xdr:cNvSpPr>
      </xdr:nvSpPr>
      <xdr:spPr bwMode="auto">
        <a:xfrm>
          <a:off x="3590925" y="2400300"/>
          <a:ext cx="104775" cy="22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161925</xdr:colOff>
      <xdr:row>14</xdr:row>
      <xdr:rowOff>0</xdr:rowOff>
    </xdr:from>
    <xdr:ext cx="104775" cy="223405"/>
    <xdr:sp macro="" textlink="">
      <xdr:nvSpPr>
        <xdr:cNvPr id="4" name="Text Box 6"/>
        <xdr:cNvSpPr txBox="1">
          <a:spLocks noChangeArrowheads="1"/>
        </xdr:cNvSpPr>
      </xdr:nvSpPr>
      <xdr:spPr bwMode="auto">
        <a:xfrm>
          <a:off x="3590925" y="2400300"/>
          <a:ext cx="104775" cy="22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161925</xdr:colOff>
      <xdr:row>22</xdr:row>
      <xdr:rowOff>0</xdr:rowOff>
    </xdr:from>
    <xdr:ext cx="104775" cy="228600"/>
    <xdr:sp macro="" textlink="">
      <xdr:nvSpPr>
        <xdr:cNvPr id="2" name="Text Box 5"/>
        <xdr:cNvSpPr txBox="1">
          <a:spLocks noChangeArrowheads="1"/>
        </xdr:cNvSpPr>
      </xdr:nvSpPr>
      <xdr:spPr bwMode="auto">
        <a:xfrm>
          <a:off x="2219325" y="37719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161925</xdr:colOff>
      <xdr:row>21</xdr:row>
      <xdr:rowOff>76200</xdr:rowOff>
    </xdr:from>
    <xdr:ext cx="104775" cy="223405"/>
    <xdr:sp macro="" textlink="">
      <xdr:nvSpPr>
        <xdr:cNvPr id="3" name="Text Box 6"/>
        <xdr:cNvSpPr txBox="1">
          <a:spLocks noChangeArrowheads="1"/>
        </xdr:cNvSpPr>
      </xdr:nvSpPr>
      <xdr:spPr bwMode="auto">
        <a:xfrm>
          <a:off x="2219325" y="3676650"/>
          <a:ext cx="104775" cy="22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161925</xdr:colOff>
      <xdr:row>21</xdr:row>
      <xdr:rowOff>76200</xdr:rowOff>
    </xdr:from>
    <xdr:ext cx="104775" cy="223405"/>
    <xdr:sp macro="" textlink="">
      <xdr:nvSpPr>
        <xdr:cNvPr id="4" name="Text Box 6"/>
        <xdr:cNvSpPr txBox="1">
          <a:spLocks noChangeArrowheads="1"/>
        </xdr:cNvSpPr>
      </xdr:nvSpPr>
      <xdr:spPr bwMode="auto">
        <a:xfrm>
          <a:off x="2219325" y="3676650"/>
          <a:ext cx="104775" cy="22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10.xml.rels><?xml version="1.0" encoding="UTF-8" standalone="yes"?>

<Relationships xmlns="http://schemas.openxmlformats.org/package/2006/relationships">

</Relationships>

</file>

<file path=xl/worksheets/_rels/sheet11.xml.rels><?xml version="1.0" encoding="UTF-8" standalone="yes"?>

<Relationships xmlns="http://schemas.openxmlformats.org/package/2006/relationships">

</Relationships>

</file>

<file path=xl/worksheets/_rels/sheet12.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7.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8.xml.rels><?xml version="1.0" encoding="UTF-8" standalone="yes"?>

<Relationships xmlns="http://schemas.openxmlformats.org/package/2006/relationships">

</Relationships>

</file>

<file path=xl/worksheets/_rels/sheet9.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view="pageBreakPreview" zoomScaleNormal="100" zoomScaleSheetLayoutView="100" workbookViewId="0">
      <pane ySplit="5" topLeftCell="A6" activePane="bottomLeft" state="frozen"/>
      <selection sqref="A1:XFD1048576"/>
      <selection pane="bottomLeft" activeCell="C22" sqref="C22"/>
    </sheetView>
  </sheetViews>
  <sheetFormatPr defaultColWidth="9" defaultRowHeight="409.6" customHeight="1" x14ac:dyDescent="0.15"/>
  <cols>
    <col min="1" max="1" width="25.75" style="2" customWidth="1"/>
    <col min="2" max="2" width="8.75" style="2" customWidth="1"/>
    <col min="3" max="6" width="6.75" style="2" customWidth="1"/>
    <col min="7" max="7" width="25.75" style="2" customWidth="1"/>
    <col min="8" max="8" width="8.75" style="2" customWidth="1"/>
    <col min="9" max="12" width="6.75" style="2" customWidth="1"/>
    <col min="13" max="16384" width="9" style="2"/>
  </cols>
  <sheetData>
    <row r="1" spans="1:13" s="33" customFormat="1" ht="25.9" customHeight="1" x14ac:dyDescent="0.15">
      <c r="A1" s="202" t="s">
        <v>
108</v>
      </c>
      <c r="B1" s="202"/>
      <c r="C1" s="202"/>
      <c r="D1" s="202"/>
      <c r="E1" s="202"/>
      <c r="F1" s="202"/>
      <c r="G1" s="202"/>
      <c r="H1" s="202"/>
      <c r="I1" s="202"/>
      <c r="J1" s="202"/>
      <c r="K1" s="202"/>
      <c r="L1" s="202"/>
    </row>
    <row r="2" spans="1:13" s="1" customFormat="1" ht="15" customHeight="1" x14ac:dyDescent="0.15">
      <c r="A2" s="203"/>
      <c r="B2" s="203"/>
      <c r="C2" s="203"/>
      <c r="D2" s="203"/>
    </row>
    <row r="3" spans="1:13" s="1" customFormat="1" ht="15" customHeight="1" thickBot="1" x14ac:dyDescent="0.2">
      <c r="A3" s="1" t="s">
        <v>
103</v>
      </c>
      <c r="J3" s="204" t="s">
        <v>
104</v>
      </c>
      <c r="K3" s="204"/>
      <c r="L3" s="204"/>
    </row>
    <row r="4" spans="1:13" ht="18" customHeight="1" thickTop="1" x14ac:dyDescent="0.15">
      <c r="A4" s="205" t="s">
        <v>
0</v>
      </c>
      <c r="B4" s="207" t="s">
        <v>
1</v>
      </c>
      <c r="C4" s="209" t="s">
        <v>
105</v>
      </c>
      <c r="D4" s="211" t="s">
        <v>
2</v>
      </c>
      <c r="E4" s="200" t="s">
        <v>
106</v>
      </c>
      <c r="F4" s="207"/>
      <c r="G4" s="213" t="s">
        <v>
0</v>
      </c>
      <c r="H4" s="207" t="s">
        <v>
1</v>
      </c>
      <c r="I4" s="209" t="s">
        <v>
105</v>
      </c>
      <c r="J4" s="215" t="s">
        <v>
2</v>
      </c>
      <c r="K4" s="200" t="s">
        <v>
106</v>
      </c>
      <c r="L4" s="201"/>
    </row>
    <row r="5" spans="1:13" ht="30" customHeight="1" x14ac:dyDescent="0.15">
      <c r="A5" s="206"/>
      <c r="B5" s="208"/>
      <c r="C5" s="210"/>
      <c r="D5" s="212"/>
      <c r="E5" s="36" t="s">
        <v>
3</v>
      </c>
      <c r="F5" s="37" t="s">
        <v>
4</v>
      </c>
      <c r="G5" s="214"/>
      <c r="H5" s="208"/>
      <c r="I5" s="210"/>
      <c r="J5" s="216"/>
      <c r="K5" s="36" t="s">
        <v>
3</v>
      </c>
      <c r="L5" s="38" t="s">
        <v>
4</v>
      </c>
    </row>
    <row r="6" spans="1:13" ht="18" customHeight="1" x14ac:dyDescent="0.15">
      <c r="A6" s="8" t="s">
        <v>
5</v>
      </c>
      <c r="B6" s="9">
        <v>
2988</v>
      </c>
      <c r="C6" s="10">
        <v>
34</v>
      </c>
      <c r="D6" s="10">
        <v>
76</v>
      </c>
      <c r="E6" s="10">
        <v>
507</v>
      </c>
      <c r="F6" s="11">
        <v>
2371</v>
      </c>
      <c r="G6" s="12" t="s">
        <v>
61</v>
      </c>
      <c r="H6" s="13">
        <v>
155</v>
      </c>
      <c r="I6" s="14">
        <v>
2</v>
      </c>
      <c r="J6" s="14">
        <v>
6</v>
      </c>
      <c r="K6" s="14">
        <v>
31</v>
      </c>
      <c r="L6" s="14">
        <v>
116</v>
      </c>
    </row>
    <row r="7" spans="1:13" ht="18" customHeight="1" x14ac:dyDescent="0.15">
      <c r="A7" s="12" t="s">
        <v>
6</v>
      </c>
      <c r="B7" s="13">
        <v>
63</v>
      </c>
      <c r="C7" s="14">
        <v>
3</v>
      </c>
      <c r="D7" s="14">
        <v>
5</v>
      </c>
      <c r="E7" s="14">
        <v>
19</v>
      </c>
      <c r="F7" s="15">
        <v>
36</v>
      </c>
      <c r="G7" s="16" t="s">
        <v>
62</v>
      </c>
      <c r="H7" s="13">
        <v>
18</v>
      </c>
      <c r="I7" s="14">
        <v>
2</v>
      </c>
      <c r="J7" s="14">
        <v>
0</v>
      </c>
      <c r="K7" s="14">
        <v>
3</v>
      </c>
      <c r="L7" s="14">
        <v>
13</v>
      </c>
      <c r="M7" s="5"/>
    </row>
    <row r="8" spans="1:13" ht="18" customHeight="1" x14ac:dyDescent="0.15">
      <c r="A8" s="16" t="s">
        <v>
7</v>
      </c>
      <c r="B8" s="13">
        <v>
35</v>
      </c>
      <c r="C8" s="14">
        <v>
2</v>
      </c>
      <c r="D8" s="14">
        <v>
4</v>
      </c>
      <c r="E8" s="14">
        <v>
10</v>
      </c>
      <c r="F8" s="15">
        <v>
19</v>
      </c>
      <c r="G8" s="16" t="s">
        <v>
63</v>
      </c>
      <c r="H8" s="13">
        <v>
31</v>
      </c>
      <c r="I8" s="14">
        <v>
0</v>
      </c>
      <c r="J8" s="14">
        <v>
1</v>
      </c>
      <c r="K8" s="14">
        <v>
6</v>
      </c>
      <c r="L8" s="14">
        <v>
24</v>
      </c>
    </row>
    <row r="9" spans="1:13" ht="18" customHeight="1" x14ac:dyDescent="0.15">
      <c r="A9" s="16" t="s">
        <v>
96</v>
      </c>
      <c r="B9" s="13">
        <v>
10</v>
      </c>
      <c r="C9" s="14">
        <v>
1</v>
      </c>
      <c r="D9" s="14">
        <v>
0</v>
      </c>
      <c r="E9" s="14">
        <v>
5</v>
      </c>
      <c r="F9" s="15">
        <v>
4</v>
      </c>
      <c r="G9" s="16" t="s">
        <v>
64</v>
      </c>
      <c r="H9" s="13">
        <v>
25</v>
      </c>
      <c r="I9" s="14">
        <v>
0</v>
      </c>
      <c r="J9" s="14">
        <v>
2</v>
      </c>
      <c r="K9" s="14">
        <v>
5</v>
      </c>
      <c r="L9" s="14">
        <v>
18</v>
      </c>
      <c r="M9" s="6"/>
    </row>
    <row r="10" spans="1:13" ht="18" customHeight="1" x14ac:dyDescent="0.15">
      <c r="A10" s="16" t="s">
        <v>
71</v>
      </c>
      <c r="B10" s="13">
        <v>
18</v>
      </c>
      <c r="C10" s="14">
        <v>
0</v>
      </c>
      <c r="D10" s="14">
        <v>
1</v>
      </c>
      <c r="E10" s="14">
        <v>
4</v>
      </c>
      <c r="F10" s="15">
        <v>
13</v>
      </c>
      <c r="G10" s="16" t="s">
        <v>
65</v>
      </c>
      <c r="H10" s="13">
        <v>
24</v>
      </c>
      <c r="I10" s="14">
        <v>
0</v>
      </c>
      <c r="J10" s="14">
        <v>
1</v>
      </c>
      <c r="K10" s="14">
        <v>
6</v>
      </c>
      <c r="L10" s="14">
        <v>
17</v>
      </c>
      <c r="M10" s="6"/>
    </row>
    <row r="11" spans="1:13" ht="18" customHeight="1" x14ac:dyDescent="0.15">
      <c r="A11" s="26" t="s">
        <v>
12</v>
      </c>
      <c r="B11" s="13">
        <v>
216</v>
      </c>
      <c r="C11" s="14">
        <v>
4</v>
      </c>
      <c r="D11" s="14">
        <v>
10</v>
      </c>
      <c r="E11" s="14">
        <v>
39</v>
      </c>
      <c r="F11" s="15">
        <v>
163</v>
      </c>
      <c r="G11" s="17" t="s">
        <v>
66</v>
      </c>
      <c r="H11" s="13">
        <v>
30</v>
      </c>
      <c r="I11" s="14">
        <v>
0</v>
      </c>
      <c r="J11" s="14">
        <v>
1</v>
      </c>
      <c r="K11" s="14">
        <v>
6</v>
      </c>
      <c r="L11" s="14">
        <v>
23</v>
      </c>
      <c r="M11" s="6"/>
    </row>
    <row r="12" spans="1:13" ht="18" customHeight="1" x14ac:dyDescent="0.15">
      <c r="A12" s="16" t="s">
        <v>
98</v>
      </c>
      <c r="B12" s="13">
        <v>
32</v>
      </c>
      <c r="C12" s="14">
        <v>
3</v>
      </c>
      <c r="D12" s="14">
        <v>
2</v>
      </c>
      <c r="E12" s="14">
        <v>
7</v>
      </c>
      <c r="F12" s="14">
        <v>
20</v>
      </c>
      <c r="G12" s="18" t="s">
        <v>
67</v>
      </c>
      <c r="H12" s="13">
        <v>
27</v>
      </c>
      <c r="I12" s="14">
        <v>
0</v>
      </c>
      <c r="J12" s="14">
        <v>
1</v>
      </c>
      <c r="K12" s="14">
        <v>
5</v>
      </c>
      <c r="L12" s="14">
        <v>
21</v>
      </c>
      <c r="M12" s="6"/>
    </row>
    <row r="13" spans="1:13" ht="18" customHeight="1" x14ac:dyDescent="0.15">
      <c r="A13" s="16" t="s">
        <v>
97</v>
      </c>
      <c r="B13" s="13">
        <v>
7</v>
      </c>
      <c r="C13" s="14">
        <v>
0</v>
      </c>
      <c r="D13" s="14">
        <v>
1</v>
      </c>
      <c r="E13" s="14">
        <v>
2</v>
      </c>
      <c r="F13" s="14">
        <v>
4</v>
      </c>
      <c r="G13" s="19" t="s">
        <v>
75</v>
      </c>
      <c r="H13" s="13">
        <v>
959</v>
      </c>
      <c r="I13" s="14">
        <v>
1</v>
      </c>
      <c r="J13" s="14">
        <v>
7</v>
      </c>
      <c r="K13" s="14">
        <v>
132</v>
      </c>
      <c r="L13" s="14">
        <v>
819</v>
      </c>
    </row>
    <row r="14" spans="1:13" ht="18" customHeight="1" x14ac:dyDescent="0.15">
      <c r="A14" s="32" t="s">
        <v>
99</v>
      </c>
      <c r="B14" s="13">
        <v>
17</v>
      </c>
      <c r="C14" s="14">
        <v>
0</v>
      </c>
      <c r="D14" s="14">
        <v>
1</v>
      </c>
      <c r="E14" s="14">
        <v>
2</v>
      </c>
      <c r="F14" s="14">
        <v>
14</v>
      </c>
      <c r="G14" s="18" t="s">
        <v>
70</v>
      </c>
      <c r="H14" s="13">
        <v>
25</v>
      </c>
      <c r="I14" s="14">
        <v>
1</v>
      </c>
      <c r="J14" s="14">
        <v>
2</v>
      </c>
      <c r="K14" s="14">
        <v>
6</v>
      </c>
      <c r="L14" s="14">
        <v>
16</v>
      </c>
    </row>
    <row r="15" spans="1:13" ht="18" customHeight="1" x14ac:dyDescent="0.15">
      <c r="A15" s="16" t="s">
        <v>
100</v>
      </c>
      <c r="B15" s="13">
        <v>
6</v>
      </c>
      <c r="C15" s="14">
        <v>
0</v>
      </c>
      <c r="D15" s="14">
        <v>
1</v>
      </c>
      <c r="E15" s="14">
        <v>
1</v>
      </c>
      <c r="F15" s="14">
        <v>
4</v>
      </c>
      <c r="G15" s="18" t="s">
        <v>
8</v>
      </c>
      <c r="H15" s="13">
        <v>
99</v>
      </c>
      <c r="I15" s="14">
        <v>
0</v>
      </c>
      <c r="J15" s="14">
        <v>
0</v>
      </c>
      <c r="K15" s="14">
        <v>
31</v>
      </c>
      <c r="L15" s="14">
        <v>
68</v>
      </c>
    </row>
    <row r="16" spans="1:13" ht="18" customHeight="1" x14ac:dyDescent="0.15">
      <c r="A16" s="16" t="s">
        <v>
10</v>
      </c>
      <c r="B16" s="13">
        <v>
6</v>
      </c>
      <c r="C16" s="14">
        <v>
0</v>
      </c>
      <c r="D16" s="14">
        <v>
0</v>
      </c>
      <c r="E16" s="14">
        <v>
0</v>
      </c>
      <c r="F16" s="14">
        <v>
6</v>
      </c>
      <c r="G16" s="18" t="s">
        <v>
107</v>
      </c>
      <c r="H16" s="13">
        <v>
10</v>
      </c>
      <c r="I16" s="14">
        <v>
0</v>
      </c>
      <c r="J16" s="14">
        <v>
0</v>
      </c>
      <c r="K16" s="14">
        <v>
2</v>
      </c>
      <c r="L16" s="14">
        <v>
8</v>
      </c>
    </row>
    <row r="17" spans="1:13" ht="18" customHeight="1" x14ac:dyDescent="0.15">
      <c r="A17" s="16" t="s">
        <v>
13</v>
      </c>
      <c r="B17" s="13">
        <v>
6</v>
      </c>
      <c r="C17" s="14">
        <v>
0</v>
      </c>
      <c r="D17" s="14">
        <v>
1</v>
      </c>
      <c r="E17" s="14">
        <v>
2</v>
      </c>
      <c r="F17" s="14">
        <v>
3</v>
      </c>
      <c r="G17" s="18" t="s">
        <v>
9</v>
      </c>
      <c r="H17" s="13">
        <v>
34</v>
      </c>
      <c r="I17" s="14">
        <v>
0</v>
      </c>
      <c r="J17" s="14">
        <v>
1</v>
      </c>
      <c r="K17" s="14">
        <v>
7</v>
      </c>
      <c r="L17" s="14">
        <v>
26</v>
      </c>
    </row>
    <row r="18" spans="1:13" ht="18" customHeight="1" x14ac:dyDescent="0.15">
      <c r="A18" s="16" t="s">
        <v>
14</v>
      </c>
      <c r="B18" s="13">
        <v>
20</v>
      </c>
      <c r="C18" s="14">
        <v>
0</v>
      </c>
      <c r="D18" s="14">
        <v>
1</v>
      </c>
      <c r="E18" s="14">
        <v>
6</v>
      </c>
      <c r="F18" s="14">
        <v>
13</v>
      </c>
      <c r="G18" s="18" t="s">
        <v>
85</v>
      </c>
      <c r="H18" s="13">
        <v>
26</v>
      </c>
      <c r="I18" s="14">
        <v>
0</v>
      </c>
      <c r="J18" s="14">
        <v>
1</v>
      </c>
      <c r="K18" s="14">
        <v>
4</v>
      </c>
      <c r="L18" s="14">
        <v>
21</v>
      </c>
    </row>
    <row r="19" spans="1:13" ht="18" customHeight="1" x14ac:dyDescent="0.15">
      <c r="A19" s="16" t="s">
        <v>
16</v>
      </c>
      <c r="B19" s="13">
        <v>
7</v>
      </c>
      <c r="C19" s="14">
        <v>
0</v>
      </c>
      <c r="D19" s="14">
        <v>
1</v>
      </c>
      <c r="E19" s="14">
        <v>
2</v>
      </c>
      <c r="F19" s="14">
        <v>
4</v>
      </c>
      <c r="G19" s="18" t="s">
        <v>
11</v>
      </c>
      <c r="H19" s="13">
        <v>
716</v>
      </c>
      <c r="I19" s="14">
        <v>
0</v>
      </c>
      <c r="J19" s="14">
        <v>
0</v>
      </c>
      <c r="K19" s="14">
        <v>
68</v>
      </c>
      <c r="L19" s="14">
        <v>
648</v>
      </c>
    </row>
    <row r="20" spans="1:13" ht="18" customHeight="1" x14ac:dyDescent="0.15">
      <c r="A20" s="16" t="s">
        <v>
17</v>
      </c>
      <c r="B20" s="13">
        <v>
14</v>
      </c>
      <c r="C20" s="14">
        <v>
0</v>
      </c>
      <c r="D20" s="14">
        <v>
1</v>
      </c>
      <c r="E20" s="14">
        <v>
4</v>
      </c>
      <c r="F20" s="14">
        <v>
9</v>
      </c>
      <c r="G20" s="18" t="s">
        <v>
80</v>
      </c>
      <c r="H20" s="21">
        <v>
45</v>
      </c>
      <c r="I20" s="22">
        <v>
0</v>
      </c>
      <c r="J20" s="22">
        <v>
2</v>
      </c>
      <c r="K20" s="22">
        <v>
13</v>
      </c>
      <c r="L20" s="22">
        <v>
30</v>
      </c>
    </row>
    <row r="21" spans="1:13" ht="18" customHeight="1" x14ac:dyDescent="0.15">
      <c r="A21" s="16" t="s">
        <v>
19</v>
      </c>
      <c r="B21" s="13">
        <v>
22</v>
      </c>
      <c r="C21" s="14">
        <v>
0</v>
      </c>
      <c r="D21" s="14">
        <v>
1</v>
      </c>
      <c r="E21" s="14">
        <v>
6</v>
      </c>
      <c r="F21" s="14">
        <v>
15</v>
      </c>
      <c r="G21" s="18" t="s">
        <v>
86</v>
      </c>
      <c r="H21" s="23">
        <v>
4</v>
      </c>
      <c r="I21" s="14">
        <v>
0</v>
      </c>
      <c r="J21" s="14">
        <v>
1</v>
      </c>
      <c r="K21" s="14">
        <v>
1</v>
      </c>
      <c r="L21" s="14">
        <v>
2</v>
      </c>
    </row>
    <row r="22" spans="1:13" ht="18" customHeight="1" x14ac:dyDescent="0.15">
      <c r="A22" s="16" t="s">
        <v>
21</v>
      </c>
      <c r="B22" s="13">
        <v>
79</v>
      </c>
      <c r="C22" s="14">
        <v>
1</v>
      </c>
      <c r="D22" s="14">
        <v>
0</v>
      </c>
      <c r="E22" s="14">
        <v>
7</v>
      </c>
      <c r="F22" s="14">
        <v>
71</v>
      </c>
      <c r="G22" s="19" t="s">
        <v>
76</v>
      </c>
      <c r="H22" s="23">
        <v>
299</v>
      </c>
      <c r="I22" s="14">
        <v>
6</v>
      </c>
      <c r="J22" s="14">
        <v>
15</v>
      </c>
      <c r="K22" s="14">
        <v>
64</v>
      </c>
      <c r="L22" s="14">
        <v>
214</v>
      </c>
    </row>
    <row r="23" spans="1:13" ht="18" customHeight="1" x14ac:dyDescent="0.15">
      <c r="A23" s="20" t="s">
        <v>
94</v>
      </c>
      <c r="B23" s="39">
        <v>
99</v>
      </c>
      <c r="C23" s="40">
        <v>
1</v>
      </c>
      <c r="D23" s="40">
        <v>
5</v>
      </c>
      <c r="E23" s="40">
        <v>
18</v>
      </c>
      <c r="F23" s="40">
        <v>
75</v>
      </c>
      <c r="G23" s="18" t="s">
        <v>
72</v>
      </c>
      <c r="H23" s="23">
        <v>
20</v>
      </c>
      <c r="I23" s="14">
        <v>
4</v>
      </c>
      <c r="J23" s="14">
        <v>
0</v>
      </c>
      <c r="K23" s="14">
        <v>
3</v>
      </c>
      <c r="L23" s="14">
        <v>
13</v>
      </c>
    </row>
    <row r="24" spans="1:13" ht="18" customHeight="1" x14ac:dyDescent="0.15">
      <c r="A24" s="16" t="s">
        <v>
87</v>
      </c>
      <c r="B24" s="40">
        <v>
18</v>
      </c>
      <c r="C24" s="40">
        <v>
1</v>
      </c>
      <c r="D24" s="40">
        <v>
2</v>
      </c>
      <c r="E24" s="40">
        <v>
4</v>
      </c>
      <c r="F24" s="40">
        <v>
11</v>
      </c>
      <c r="G24" s="18" t="s">
        <v>
102</v>
      </c>
      <c r="H24" s="23">
        <v>
15</v>
      </c>
      <c r="I24" s="14">
        <v>
0</v>
      </c>
      <c r="J24" s="14">
        <v>
2</v>
      </c>
      <c r="K24" s="14">
        <v>
6</v>
      </c>
      <c r="L24" s="14">
        <v>
7</v>
      </c>
    </row>
    <row r="25" spans="1:13" ht="18" customHeight="1" x14ac:dyDescent="0.15">
      <c r="A25" s="16" t="s">
        <v>
23</v>
      </c>
      <c r="B25" s="13">
        <v>
54</v>
      </c>
      <c r="C25" s="14">
        <v>
0</v>
      </c>
      <c r="D25" s="14">
        <v>
2</v>
      </c>
      <c r="E25" s="14">
        <v>
11</v>
      </c>
      <c r="F25" s="14">
        <v>
41</v>
      </c>
      <c r="G25" s="18" t="s">
        <v>
101</v>
      </c>
      <c r="H25" s="23">
        <v>
48</v>
      </c>
      <c r="I25" s="14">
        <v>
1</v>
      </c>
      <c r="J25" s="14">
        <v>
7</v>
      </c>
      <c r="K25" s="14">
        <v>
15</v>
      </c>
      <c r="L25" s="14">
        <v>
25</v>
      </c>
    </row>
    <row r="26" spans="1:13" ht="18" customHeight="1" x14ac:dyDescent="0.15">
      <c r="A26" s="17" t="s">
        <v>
25</v>
      </c>
      <c r="B26" s="13">
        <v>
27</v>
      </c>
      <c r="C26" s="14">
        <v>
0</v>
      </c>
      <c r="D26" s="14">
        <v>
1</v>
      </c>
      <c r="E26" s="14">
        <v>
3</v>
      </c>
      <c r="F26" s="14">
        <v>
23</v>
      </c>
      <c r="G26" s="24" t="s">
        <v>
81</v>
      </c>
      <c r="H26" s="23">
        <v>
7</v>
      </c>
      <c r="I26" s="14">
        <v>
0</v>
      </c>
      <c r="J26" s="14">
        <v>
0</v>
      </c>
      <c r="K26" s="14">
        <v>
2</v>
      </c>
      <c r="L26" s="14">
        <v>
5</v>
      </c>
      <c r="M26" s="5"/>
    </row>
    <row r="27" spans="1:13" ht="18" customHeight="1" x14ac:dyDescent="0.15">
      <c r="A27" s="12" t="s">
        <v>
27</v>
      </c>
      <c r="B27" s="13">
        <v>
162</v>
      </c>
      <c r="C27" s="14">
        <v>
3</v>
      </c>
      <c r="D27" s="14">
        <v>
5</v>
      </c>
      <c r="E27" s="14">
        <v>
49</v>
      </c>
      <c r="F27" s="14">
        <v>
105</v>
      </c>
      <c r="G27" s="18" t="s">
        <v>
15</v>
      </c>
      <c r="H27" s="23">
        <v>
27</v>
      </c>
      <c r="I27" s="14">
        <v>
0</v>
      </c>
      <c r="J27" s="14">
        <v>
2</v>
      </c>
      <c r="K27" s="14">
        <v>
3</v>
      </c>
      <c r="L27" s="14">
        <v>
22</v>
      </c>
      <c r="M27" s="5"/>
    </row>
    <row r="28" spans="1:13" ht="18" customHeight="1" x14ac:dyDescent="0.15">
      <c r="A28" s="17" t="s">
        <v>
29</v>
      </c>
      <c r="B28" s="13">
        <v>
17</v>
      </c>
      <c r="C28" s="14">
        <v>
2</v>
      </c>
      <c r="D28" s="14">
        <v>
1</v>
      </c>
      <c r="E28" s="14">
        <v>
3</v>
      </c>
      <c r="F28" s="14">
        <v>
11</v>
      </c>
      <c r="G28" s="18" t="s">
        <v>
82</v>
      </c>
      <c r="H28" s="23">
        <v>
23</v>
      </c>
      <c r="I28" s="14">
        <v>
0</v>
      </c>
      <c r="J28" s="14">
        <v>
1</v>
      </c>
      <c r="K28" s="14">
        <v>
8</v>
      </c>
      <c r="L28" s="14">
        <v>
14</v>
      </c>
      <c r="M28" s="5"/>
    </row>
    <row r="29" spans="1:13" ht="18" customHeight="1" x14ac:dyDescent="0.15">
      <c r="A29" s="17" t="s">
        <v>
30</v>
      </c>
      <c r="B29" s="13">
        <v>
19</v>
      </c>
      <c r="C29" s="14">
        <v>
0</v>
      </c>
      <c r="D29" s="14">
        <v>
0</v>
      </c>
      <c r="E29" s="14">
        <v>
19</v>
      </c>
      <c r="F29" s="14">
        <v>
0</v>
      </c>
      <c r="G29" s="18" t="s">
        <v>
18</v>
      </c>
      <c r="H29" s="23">
        <v>
24</v>
      </c>
      <c r="I29" s="14">
        <v>
1</v>
      </c>
      <c r="J29" s="14">
        <v>
0</v>
      </c>
      <c r="K29" s="14">
        <v>
4</v>
      </c>
      <c r="L29" s="14">
        <v>
19</v>
      </c>
    </row>
    <row r="30" spans="1:13" ht="18" customHeight="1" x14ac:dyDescent="0.15">
      <c r="A30" s="17" t="s">
        <v>
31</v>
      </c>
      <c r="B30" s="13">
        <v>
54</v>
      </c>
      <c r="C30" s="14">
        <v>
0</v>
      </c>
      <c r="D30" s="14">
        <v>
1</v>
      </c>
      <c r="E30" s="14">
        <v>
5</v>
      </c>
      <c r="F30" s="14">
        <v>
48</v>
      </c>
      <c r="G30" s="18" t="s">
        <v>
20</v>
      </c>
      <c r="H30" s="23">
        <v>
24</v>
      </c>
      <c r="I30" s="14">
        <v>
0</v>
      </c>
      <c r="J30" s="14">
        <v>
1</v>
      </c>
      <c r="K30" s="14">
        <v>
7</v>
      </c>
      <c r="L30" s="14">
        <v>
16</v>
      </c>
    </row>
    <row r="31" spans="1:13" ht="18" customHeight="1" x14ac:dyDescent="0.15">
      <c r="A31" s="17" t="s">
        <v>
32</v>
      </c>
      <c r="B31" s="13">
        <v>
45</v>
      </c>
      <c r="C31" s="14">
        <v>
0</v>
      </c>
      <c r="D31" s="14">
        <v>
0</v>
      </c>
      <c r="E31" s="14">
        <v>
14</v>
      </c>
      <c r="F31" s="14">
        <v>
31</v>
      </c>
      <c r="G31" s="24" t="s">
        <v>
22</v>
      </c>
      <c r="H31" s="23">
        <v>
29</v>
      </c>
      <c r="I31" s="14">
        <v>
0</v>
      </c>
      <c r="J31" s="14">
        <v>
1</v>
      </c>
      <c r="K31" s="14">
        <v>
6</v>
      </c>
      <c r="L31" s="14">
        <v>
22</v>
      </c>
    </row>
    <row r="32" spans="1:13" ht="18" customHeight="1" x14ac:dyDescent="0.15">
      <c r="A32" s="16" t="s">
        <v>
88</v>
      </c>
      <c r="B32" s="13">
        <v>
8</v>
      </c>
      <c r="C32" s="25">
        <v>
1</v>
      </c>
      <c r="D32" s="25">
        <v>
0</v>
      </c>
      <c r="E32" s="25">
        <v>
2</v>
      </c>
      <c r="F32" s="25">
        <v>
5</v>
      </c>
      <c r="G32" s="18" t="s">
        <v>
24</v>
      </c>
      <c r="H32" s="23">
        <v>
32</v>
      </c>
      <c r="I32" s="14">
        <v>
0</v>
      </c>
      <c r="J32" s="14">
        <v>
0</v>
      </c>
      <c r="K32" s="14">
        <v>
2</v>
      </c>
      <c r="L32" s="14">
        <v>
30</v>
      </c>
    </row>
    <row r="33" spans="1:12" ht="18" customHeight="1" x14ac:dyDescent="0.15">
      <c r="A33" s="16" t="s">
        <v>
89</v>
      </c>
      <c r="B33" s="40">
        <v>
6</v>
      </c>
      <c r="C33" s="40">
        <v>
0</v>
      </c>
      <c r="D33" s="40">
        <v>
1</v>
      </c>
      <c r="E33" s="40">
        <v>
2</v>
      </c>
      <c r="F33" s="40">
        <v>
3</v>
      </c>
      <c r="G33" s="18" t="s">
        <v>
26</v>
      </c>
      <c r="H33" s="23">
        <v>
21</v>
      </c>
      <c r="I33" s="14">
        <v>
0</v>
      </c>
      <c r="J33" s="14">
        <v>
1</v>
      </c>
      <c r="K33" s="14">
        <v>
6</v>
      </c>
      <c r="L33" s="14">
        <v>
14</v>
      </c>
    </row>
    <row r="34" spans="1:12" ht="18" customHeight="1" x14ac:dyDescent="0.15">
      <c r="A34" s="16" t="s">
        <v>
90</v>
      </c>
      <c r="B34" s="40">
        <v>
5</v>
      </c>
      <c r="C34" s="40">
        <v>
0</v>
      </c>
      <c r="D34" s="40">
        <v>
1</v>
      </c>
      <c r="E34" s="40">
        <v>
2</v>
      </c>
      <c r="F34" s="40">
        <v>
2</v>
      </c>
      <c r="G34" s="18" t="s">
        <v>
28</v>
      </c>
      <c r="H34" s="23">
        <v>
29</v>
      </c>
      <c r="I34" s="14">
        <v>
0</v>
      </c>
      <c r="J34" s="14">
        <v>
0</v>
      </c>
      <c r="K34" s="14">
        <v>
2</v>
      </c>
      <c r="L34" s="14">
        <v>
27</v>
      </c>
    </row>
    <row r="35" spans="1:12" ht="18" customHeight="1" x14ac:dyDescent="0.15">
      <c r="A35" s="16" t="s">
        <v>
95</v>
      </c>
      <c r="B35" s="13">
        <v>
8</v>
      </c>
      <c r="C35" s="25">
        <v>
0</v>
      </c>
      <c r="D35" s="25">
        <v>
1</v>
      </c>
      <c r="E35" s="25">
        <v>
2</v>
      </c>
      <c r="F35" s="25">
        <v>
5</v>
      </c>
      <c r="G35" s="19" t="s">
        <v>
78</v>
      </c>
      <c r="H35" s="23">
        <v>
13</v>
      </c>
      <c r="I35" s="14">
        <v>
1</v>
      </c>
      <c r="J35" s="14">
        <v>
0</v>
      </c>
      <c r="K35" s="14">
        <v>
3</v>
      </c>
      <c r="L35" s="14">
        <v>
9</v>
      </c>
    </row>
    <row r="36" spans="1:12" ht="18" customHeight="1" x14ac:dyDescent="0.15">
      <c r="A36" s="20" t="s">
        <v>
73</v>
      </c>
      <c r="B36" s="13">
        <v>
46</v>
      </c>
      <c r="C36" s="25">
        <v>
2</v>
      </c>
      <c r="D36" s="25">
        <v>
2</v>
      </c>
      <c r="E36" s="25">
        <v>
10</v>
      </c>
      <c r="F36" s="25">
        <v>
32</v>
      </c>
      <c r="G36" s="19" t="s">
        <v>
77</v>
      </c>
      <c r="H36" s="23">
        <v>
310</v>
      </c>
      <c r="I36" s="14">
        <v>
4</v>
      </c>
      <c r="J36" s="14">
        <v>
8</v>
      </c>
      <c r="K36" s="14">
        <v>
44</v>
      </c>
      <c r="L36" s="14">
        <v>
254</v>
      </c>
    </row>
    <row r="37" spans="1:12" ht="18" customHeight="1" x14ac:dyDescent="0.15">
      <c r="A37" s="17" t="s">
        <v>
74</v>
      </c>
      <c r="B37" s="13">
        <v>
12</v>
      </c>
      <c r="C37" s="25">
        <v>
2</v>
      </c>
      <c r="D37" s="25">
        <v>
0</v>
      </c>
      <c r="E37" s="25">
        <v>
3</v>
      </c>
      <c r="F37" s="25">
        <v>
7</v>
      </c>
      <c r="G37" s="18" t="s">
        <v>
91</v>
      </c>
      <c r="H37" s="23">
        <v>
22</v>
      </c>
      <c r="I37" s="14">
        <v>
3</v>
      </c>
      <c r="J37" s="14">
        <v>
1</v>
      </c>
      <c r="K37" s="14">
        <v>
6</v>
      </c>
      <c r="L37" s="14">
        <v>
12</v>
      </c>
    </row>
    <row r="38" spans="1:12" ht="18" customHeight="1" x14ac:dyDescent="0.15">
      <c r="A38" s="17" t="s">
        <v>
33</v>
      </c>
      <c r="B38" s="13">
        <v>
4</v>
      </c>
      <c r="C38" s="14">
        <v>
0</v>
      </c>
      <c r="D38" s="14">
        <v>
0</v>
      </c>
      <c r="E38" s="14">
        <v>
1</v>
      </c>
      <c r="F38" s="14">
        <v>
3</v>
      </c>
      <c r="G38" s="18" t="s">
        <v>
92</v>
      </c>
      <c r="H38" s="23">
        <v>
14</v>
      </c>
      <c r="I38" s="14">
        <v>
0</v>
      </c>
      <c r="J38" s="14">
        <v>
0</v>
      </c>
      <c r="K38" s="14">
        <v>
0</v>
      </c>
      <c r="L38" s="14">
        <v>
14</v>
      </c>
    </row>
    <row r="39" spans="1:12" ht="18" customHeight="1" x14ac:dyDescent="0.15">
      <c r="A39" s="16" t="s">
        <v>
35</v>
      </c>
      <c r="B39" s="13">
        <v>
13</v>
      </c>
      <c r="C39" s="14">
        <v>
0</v>
      </c>
      <c r="D39" s="14">
        <v>
1</v>
      </c>
      <c r="E39" s="14">
        <v>
2</v>
      </c>
      <c r="F39" s="14">
        <v>
10</v>
      </c>
      <c r="G39" s="18" t="s">
        <v>
34</v>
      </c>
      <c r="H39" s="23">
        <v>
19</v>
      </c>
      <c r="I39" s="14">
        <v>
0</v>
      </c>
      <c r="J39" s="14">
        <v>
1</v>
      </c>
      <c r="K39" s="14">
        <v>
3</v>
      </c>
      <c r="L39" s="14">
        <v>
15</v>
      </c>
    </row>
    <row r="40" spans="1:12" ht="18" customHeight="1" x14ac:dyDescent="0.15">
      <c r="A40" s="16" t="s">
        <v>
36</v>
      </c>
      <c r="B40" s="13">
        <v>
17</v>
      </c>
      <c r="C40" s="14">
        <v>
0</v>
      </c>
      <c r="D40" s="14">
        <v>
1</v>
      </c>
      <c r="E40" s="14">
        <v>
4</v>
      </c>
      <c r="F40" s="14">
        <v>
12</v>
      </c>
      <c r="G40" s="18" t="s">
        <v>
83</v>
      </c>
      <c r="H40" s="23">
        <v>
19</v>
      </c>
      <c r="I40" s="14">
        <v>
0</v>
      </c>
      <c r="J40" s="14">
        <v>
1</v>
      </c>
      <c r="K40" s="14">
        <v>
4</v>
      </c>
      <c r="L40" s="14">
        <v>
14</v>
      </c>
    </row>
    <row r="41" spans="1:12" ht="18" customHeight="1" x14ac:dyDescent="0.15">
      <c r="A41" s="20" t="s">
        <v>
39</v>
      </c>
      <c r="B41" s="13">
        <v>
193</v>
      </c>
      <c r="C41" s="14">
        <v>
2</v>
      </c>
      <c r="D41" s="14">
        <v>
2</v>
      </c>
      <c r="E41" s="14">
        <v>
12</v>
      </c>
      <c r="F41" s="14">
        <v>
177</v>
      </c>
      <c r="G41" s="18" t="s">
        <v>
84</v>
      </c>
      <c r="H41" s="23">
        <v>
11</v>
      </c>
      <c r="I41" s="14">
        <v>
0</v>
      </c>
      <c r="J41" s="14">
        <v>
1</v>
      </c>
      <c r="K41" s="14">
        <v>
4</v>
      </c>
      <c r="L41" s="14">
        <v>
6</v>
      </c>
    </row>
    <row r="42" spans="1:12" ht="18" customHeight="1" x14ac:dyDescent="0.15">
      <c r="A42" s="16" t="s">
        <v>
69</v>
      </c>
      <c r="B42" s="13">
        <v>
33</v>
      </c>
      <c r="C42" s="14">
        <v>
2</v>
      </c>
      <c r="D42" s="14">
        <v>
0</v>
      </c>
      <c r="E42" s="14">
        <v>
6</v>
      </c>
      <c r="F42" s="14">
        <v>
25</v>
      </c>
      <c r="G42" s="18" t="s">
        <v>
37</v>
      </c>
      <c r="H42" s="23">
        <v>
28</v>
      </c>
      <c r="I42" s="14">
        <v>
0</v>
      </c>
      <c r="J42" s="14">
        <v>
1</v>
      </c>
      <c r="K42" s="14">
        <v>
6</v>
      </c>
      <c r="L42" s="14">
        <v>
21</v>
      </c>
    </row>
    <row r="43" spans="1:12" ht="18" customHeight="1" x14ac:dyDescent="0.15">
      <c r="A43" s="16" t="s">
        <v>
42</v>
      </c>
      <c r="B43" s="13">
        <v>
15</v>
      </c>
      <c r="C43" s="14">
        <v>
0</v>
      </c>
      <c r="D43" s="14">
        <v>
1</v>
      </c>
      <c r="E43" s="14">
        <v>
2</v>
      </c>
      <c r="F43" s="14">
        <v>
12</v>
      </c>
      <c r="G43" s="18" t="s">
        <v>
93</v>
      </c>
      <c r="H43" s="40">
        <v>
9</v>
      </c>
      <c r="I43" s="40">
        <v>
0</v>
      </c>
      <c r="J43" s="40">
        <v>
1</v>
      </c>
      <c r="K43" s="40">
        <v>
1</v>
      </c>
      <c r="L43" s="40">
        <v>
7</v>
      </c>
    </row>
    <row r="44" spans="1:12" ht="18" customHeight="1" x14ac:dyDescent="0.15">
      <c r="A44" s="16" t="s">
        <v>
44</v>
      </c>
      <c r="B44" s="13">
        <v>
145</v>
      </c>
      <c r="C44" s="14">
        <v>
0</v>
      </c>
      <c r="D44" s="14">
        <v>
1</v>
      </c>
      <c r="E44" s="14">
        <v>
4</v>
      </c>
      <c r="F44" s="14">
        <v>
140</v>
      </c>
      <c r="G44" s="18" t="s">
        <v>
38</v>
      </c>
      <c r="H44" s="23">
        <v>
19</v>
      </c>
      <c r="I44" s="14">
        <v>
1</v>
      </c>
      <c r="J44" s="14">
        <v>
0</v>
      </c>
      <c r="K44" s="14">
        <v>
4</v>
      </c>
      <c r="L44" s="14">
        <v>
14</v>
      </c>
    </row>
    <row r="45" spans="1:12" ht="18" customHeight="1" x14ac:dyDescent="0.15">
      <c r="A45" s="26" t="s">
        <v>
46</v>
      </c>
      <c r="B45" s="13">
        <v>
443</v>
      </c>
      <c r="C45" s="14">
        <v>
2</v>
      </c>
      <c r="D45" s="14">
        <v>
10</v>
      </c>
      <c r="E45" s="14">
        <v>
74</v>
      </c>
      <c r="F45" s="14">
        <v>
357</v>
      </c>
      <c r="G45" s="18" t="s">
        <v>
40</v>
      </c>
      <c r="H45" s="23">
        <v>
10</v>
      </c>
      <c r="I45" s="14">
        <v>
0</v>
      </c>
      <c r="J45" s="14">
        <v>
0</v>
      </c>
      <c r="K45" s="14">
        <v>
5</v>
      </c>
      <c r="L45" s="14">
        <v>
5</v>
      </c>
    </row>
    <row r="46" spans="1:12" ht="18" customHeight="1" x14ac:dyDescent="0.15">
      <c r="A46" s="16" t="s">
        <v>
48</v>
      </c>
      <c r="B46" s="13">
        <v>
19</v>
      </c>
      <c r="C46" s="14">
        <v>
1</v>
      </c>
      <c r="D46" s="14">
        <v>
1</v>
      </c>
      <c r="E46" s="14">
        <v>
5</v>
      </c>
      <c r="F46" s="14">
        <v>
12</v>
      </c>
      <c r="G46" s="18" t="s">
        <v>
41</v>
      </c>
      <c r="H46" s="23">
        <v>
26</v>
      </c>
      <c r="I46" s="14">
        <v>
0</v>
      </c>
      <c r="J46" s="14">
        <v>
1</v>
      </c>
      <c r="K46" s="14">
        <v>
2</v>
      </c>
      <c r="L46" s="14">
        <v>
23</v>
      </c>
    </row>
    <row r="47" spans="1:12" ht="18" customHeight="1" x14ac:dyDescent="0.15">
      <c r="A47" s="16" t="s">
        <v>
50</v>
      </c>
      <c r="B47" s="13">
        <v>
34</v>
      </c>
      <c r="C47" s="14">
        <v>
0</v>
      </c>
      <c r="D47" s="14">
        <v>
2</v>
      </c>
      <c r="E47" s="14">
        <v>
6</v>
      </c>
      <c r="F47" s="14">
        <v>
26</v>
      </c>
      <c r="G47" s="18" t="s">
        <v>
43</v>
      </c>
      <c r="H47" s="23">
        <v>
49</v>
      </c>
      <c r="I47" s="14">
        <v>
0</v>
      </c>
      <c r="J47" s="14">
        <v>
1</v>
      </c>
      <c r="K47" s="14">
        <v>
9</v>
      </c>
      <c r="L47" s="14">
        <v>
39</v>
      </c>
    </row>
    <row r="48" spans="1:12" ht="18" customHeight="1" x14ac:dyDescent="0.15">
      <c r="A48" s="27" t="s">
        <v>
52</v>
      </c>
      <c r="B48" s="13">
        <v>
15</v>
      </c>
      <c r="C48" s="14">
        <v>
0</v>
      </c>
      <c r="D48" s="14">
        <v>
0</v>
      </c>
      <c r="E48" s="14">
        <v>
1</v>
      </c>
      <c r="F48" s="14">
        <v>
14</v>
      </c>
      <c r="G48" s="18" t="s">
        <v>
45</v>
      </c>
      <c r="H48" s="23">
        <v>
48</v>
      </c>
      <c r="I48" s="14">
        <v>
0</v>
      </c>
      <c r="J48" s="14">
        <v>
0</v>
      </c>
      <c r="K48" s="14">
        <v>
0</v>
      </c>
      <c r="L48" s="14">
        <v>
48</v>
      </c>
    </row>
    <row r="49" spans="1:12" ht="18" customHeight="1" x14ac:dyDescent="0.15">
      <c r="A49" s="16" t="s">
        <v>
54</v>
      </c>
      <c r="B49" s="13">
        <v>
52</v>
      </c>
      <c r="C49" s="14">
        <v>
1</v>
      </c>
      <c r="D49" s="14">
        <v>
1</v>
      </c>
      <c r="E49" s="14">
        <v>
10</v>
      </c>
      <c r="F49" s="14">
        <v>
40</v>
      </c>
      <c r="G49" s="18" t="s">
        <v>
47</v>
      </c>
      <c r="H49" s="23">
        <v>
2</v>
      </c>
      <c r="I49" s="14">
        <v>
0</v>
      </c>
      <c r="J49" s="14">
        <v>
0</v>
      </c>
      <c r="K49" s="14">
        <v>
0</v>
      </c>
      <c r="L49" s="14">
        <v>
2</v>
      </c>
    </row>
    <row r="50" spans="1:12" ht="18" customHeight="1" x14ac:dyDescent="0.15">
      <c r="A50" s="16" t="s">
        <v>
55</v>
      </c>
      <c r="B50" s="13">
        <v>
58</v>
      </c>
      <c r="C50" s="14">
        <v>
0</v>
      </c>
      <c r="D50" s="14">
        <v>
1</v>
      </c>
      <c r="E50" s="14">
        <v>
9</v>
      </c>
      <c r="F50" s="14">
        <v>
48</v>
      </c>
      <c r="G50" s="18" t="s">
        <v>
49</v>
      </c>
      <c r="H50" s="23">
        <v>
22</v>
      </c>
      <c r="I50" s="14">
        <v>
0</v>
      </c>
      <c r="J50" s="14">
        <v>
0</v>
      </c>
      <c r="K50" s="14">
        <v>
0</v>
      </c>
      <c r="L50" s="14">
        <v>
22</v>
      </c>
    </row>
    <row r="51" spans="1:12" ht="18" customHeight="1" x14ac:dyDescent="0.15">
      <c r="A51" s="16" t="s">
        <v>
57</v>
      </c>
      <c r="B51" s="13">
        <v>
68</v>
      </c>
      <c r="C51" s="14">
        <v>
0</v>
      </c>
      <c r="D51" s="14">
        <v>
2</v>
      </c>
      <c r="E51" s="14">
        <v>
15</v>
      </c>
      <c r="F51" s="14">
        <v>
51</v>
      </c>
      <c r="G51" s="18" t="s">
        <v>
51</v>
      </c>
      <c r="H51" s="23">
        <v>
12</v>
      </c>
      <c r="I51" s="14">
        <v>
0</v>
      </c>
      <c r="J51" s="14">
        <v>
0</v>
      </c>
      <c r="K51" s="14">
        <v>
0</v>
      </c>
      <c r="L51" s="14">
        <v>
12</v>
      </c>
    </row>
    <row r="52" spans="1:12" ht="18" customHeight="1" x14ac:dyDescent="0.15">
      <c r="A52" s="16" t="s">
        <v>
58</v>
      </c>
      <c r="B52" s="13">
        <v>
41</v>
      </c>
      <c r="C52" s="14">
        <v>
0</v>
      </c>
      <c r="D52" s="14">
        <v>
1</v>
      </c>
      <c r="E52" s="14">
        <v>
7</v>
      </c>
      <c r="F52" s="14">
        <v>
33</v>
      </c>
      <c r="G52" s="19" t="s">
        <v>
53</v>
      </c>
      <c r="H52" s="23">
        <v>
6</v>
      </c>
      <c r="I52" s="14">
        <v>
1</v>
      </c>
      <c r="J52" s="14">
        <v>
0</v>
      </c>
      <c r="K52" s="14">
        <v>
4</v>
      </c>
      <c r="L52" s="14">
        <v>
1</v>
      </c>
    </row>
    <row r="53" spans="1:12" ht="18" customHeight="1" x14ac:dyDescent="0.15">
      <c r="A53" s="16" t="s">
        <v>
59</v>
      </c>
      <c r="B53" s="13">
        <v>
84</v>
      </c>
      <c r="C53" s="14">
        <v>
0</v>
      </c>
      <c r="D53" s="14">
        <v>
1</v>
      </c>
      <c r="E53" s="14">
        <v>
12</v>
      </c>
      <c r="F53" s="14">
        <v>
71</v>
      </c>
      <c r="G53" s="28" t="s">
        <v>
79</v>
      </c>
      <c r="H53" s="23">
        <v>
8</v>
      </c>
      <c r="I53" s="14">
        <v>
0</v>
      </c>
      <c r="J53" s="14">
        <v>
1</v>
      </c>
      <c r="K53" s="14">
        <v>
1</v>
      </c>
      <c r="L53" s="14">
        <v>
6</v>
      </c>
    </row>
    <row r="54" spans="1:12" ht="18" customHeight="1" x14ac:dyDescent="0.15">
      <c r="A54" s="29" t="s">
        <v>
60</v>
      </c>
      <c r="B54" s="30">
        <v>
72</v>
      </c>
      <c r="C54" s="31">
        <v>
0</v>
      </c>
      <c r="D54" s="31">
        <v>
1</v>
      </c>
      <c r="E54" s="31">
        <v>
9</v>
      </c>
      <c r="F54" s="31">
        <v>
62</v>
      </c>
      <c r="G54" s="41" t="s">
        <v>
56</v>
      </c>
      <c r="H54" s="42">
        <v>
16</v>
      </c>
      <c r="I54" s="31">
        <v>
2</v>
      </c>
      <c r="J54" s="31">
        <v>
0</v>
      </c>
      <c r="K54" s="31">
        <v>
7</v>
      </c>
      <c r="L54" s="31">
        <v>
7</v>
      </c>
    </row>
    <row r="55" spans="1:12" s="1" customFormat="1" ht="15" customHeight="1" x14ac:dyDescent="0.15">
      <c r="A55" s="34" t="s">
        <v>
68</v>
      </c>
      <c r="B55" s="35"/>
      <c r="C55" s="35"/>
      <c r="D55" s="35"/>
      <c r="E55" s="35"/>
      <c r="F55" s="35"/>
      <c r="G55" s="34"/>
      <c r="H55" s="34"/>
      <c r="I55" s="34"/>
      <c r="J55" s="34"/>
      <c r="K55" s="34"/>
      <c r="L55" s="34"/>
    </row>
    <row r="56" spans="1:12" ht="14.25" x14ac:dyDescent="0.15">
      <c r="A56" s="7"/>
      <c r="B56" s="4"/>
      <c r="C56" s="4"/>
      <c r="D56" s="4"/>
      <c r="E56" s="4"/>
      <c r="F56" s="4"/>
    </row>
    <row r="57" spans="1:12" ht="14.25" x14ac:dyDescent="0.15">
      <c r="A57" s="7"/>
      <c r="B57" s="4"/>
      <c r="C57" s="4"/>
      <c r="D57" s="4"/>
      <c r="E57" s="4"/>
      <c r="F57" s="4"/>
    </row>
    <row r="58" spans="1:12" ht="14.25" x14ac:dyDescent="0.15">
      <c r="A58" s="7"/>
      <c r="B58" s="4"/>
      <c r="C58" s="4"/>
      <c r="D58" s="4"/>
      <c r="E58" s="4"/>
      <c r="F58" s="4"/>
    </row>
    <row r="59" spans="1:12" ht="14.25" x14ac:dyDescent="0.15">
      <c r="A59" s="3"/>
    </row>
    <row r="75" ht="112.5" customHeight="1" x14ac:dyDescent="0.15"/>
  </sheetData>
  <mergeCells count="13">
    <mergeCell ref="K4:L4"/>
    <mergeCell ref="A1:L1"/>
    <mergeCell ref="A2:D2"/>
    <mergeCell ref="J3:L3"/>
    <mergeCell ref="A4:A5"/>
    <mergeCell ref="B4:B5"/>
    <mergeCell ref="C4:C5"/>
    <mergeCell ref="D4:D5"/>
    <mergeCell ref="E4:F4"/>
    <mergeCell ref="G4:G5"/>
    <mergeCell ref="H4:H5"/>
    <mergeCell ref="I4:I5"/>
    <mergeCell ref="J4:J5"/>
  </mergeCells>
  <phoneticPr fontId="2"/>
  <pageMargins left="0.62992125984251968" right="0.62992125984251968" top="0.74803149606299213" bottom="0.74803149606299213" header="0.31496062992125984" footer="0.3149606299212598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
  <sheetViews>
    <sheetView view="pageBreakPreview" zoomScaleNormal="100" zoomScaleSheetLayoutView="100" workbookViewId="0">
      <selection activeCell="I13" sqref="I13"/>
    </sheetView>
  </sheetViews>
  <sheetFormatPr defaultColWidth="9" defaultRowHeight="14.25" x14ac:dyDescent="0.15"/>
  <cols>
    <col min="1" max="1" width="10.625" style="2" customWidth="1"/>
    <col min="2" max="2" width="8.625" style="2" customWidth="1"/>
    <col min="3" max="16" width="7.625" style="2" customWidth="1"/>
    <col min="17" max="18" width="9" style="2"/>
    <col min="19" max="21" width="5.5" style="2" customWidth="1"/>
    <col min="22" max="22" width="16.375" style="2" customWidth="1"/>
    <col min="23" max="34" width="5" style="2" customWidth="1"/>
    <col min="35" max="35" width="9" style="2"/>
    <col min="36" max="47" width="5" style="2" customWidth="1"/>
    <col min="48" max="16384" width="9" style="2"/>
  </cols>
  <sheetData>
    <row r="1" spans="1:24" s="33" customFormat="1" ht="26.1" customHeight="1" x14ac:dyDescent="0.15">
      <c r="A1" s="202" t="s">
        <v>
304</v>
      </c>
      <c r="B1" s="202"/>
      <c r="C1" s="202"/>
      <c r="D1" s="202"/>
      <c r="E1" s="202"/>
      <c r="F1" s="202"/>
      <c r="G1" s="202"/>
      <c r="H1" s="202"/>
      <c r="I1" s="202"/>
      <c r="J1" s="202"/>
      <c r="K1" s="202"/>
      <c r="L1" s="202"/>
      <c r="M1" s="202"/>
      <c r="N1" s="202"/>
      <c r="O1" s="202"/>
      <c r="P1" s="202"/>
    </row>
    <row r="2" spans="1:24" s="1" customFormat="1" ht="15" customHeight="1" x14ac:dyDescent="0.15"/>
    <row r="3" spans="1:24" s="1" customFormat="1" ht="15" customHeight="1" thickBot="1" x14ac:dyDescent="0.2">
      <c r="A3" s="1" t="s">
        <v>
230</v>
      </c>
    </row>
    <row r="4" spans="1:24" ht="30" customHeight="1" thickTop="1" x14ac:dyDescent="0.15">
      <c r="A4" s="160" t="s">
        <v>
146</v>
      </c>
      <c r="B4" s="44" t="s">
        <v>
1</v>
      </c>
      <c r="C4" s="159" t="s">
        <v>
303</v>
      </c>
      <c r="D4" s="43" t="s">
        <v>
302</v>
      </c>
      <c r="E4" s="157" t="s">
        <v>
301</v>
      </c>
      <c r="F4" s="157" t="s">
        <v>
300</v>
      </c>
      <c r="G4" s="43" t="s">
        <v>
299</v>
      </c>
      <c r="H4" s="157" t="s">
        <v>
298</v>
      </c>
      <c r="I4" s="157" t="s">
        <v>
297</v>
      </c>
      <c r="J4" s="157" t="s">
        <v>
296</v>
      </c>
      <c r="K4" s="43" t="s">
        <v>
295</v>
      </c>
      <c r="L4" s="43" t="s">
        <v>
294</v>
      </c>
      <c r="M4" s="157" t="s">
        <v>
293</v>
      </c>
      <c r="N4" s="158" t="s">
        <v>
292</v>
      </c>
      <c r="O4" s="157" t="s">
        <v>
291</v>
      </c>
      <c r="P4" s="44" t="s">
        <v>
4</v>
      </c>
    </row>
    <row r="5" spans="1:24" ht="18" customHeight="1" x14ac:dyDescent="0.15">
      <c r="A5" s="156" t="s">
        <v>
238</v>
      </c>
      <c r="B5" s="197">
        <v>
27855</v>
      </c>
      <c r="C5" s="170">
        <v>
1818</v>
      </c>
      <c r="D5" s="170">
        <v>
106</v>
      </c>
      <c r="E5" s="170">
        <v>
190</v>
      </c>
      <c r="F5" s="170" t="s">
        <v>
289</v>
      </c>
      <c r="G5" s="170">
        <v>
79</v>
      </c>
      <c r="H5" s="170">
        <v>
130</v>
      </c>
      <c r="I5" s="170">
        <v>
4824</v>
      </c>
      <c r="J5" s="170">
        <v>
171</v>
      </c>
      <c r="K5" s="170">
        <v>
225</v>
      </c>
      <c r="L5" s="170">
        <v>
18173</v>
      </c>
      <c r="M5" s="170">
        <v>
1895</v>
      </c>
      <c r="N5" s="170">
        <v>
11</v>
      </c>
      <c r="O5" s="170" t="s">
        <v>
289</v>
      </c>
      <c r="P5" s="170">
        <v>
233</v>
      </c>
      <c r="Q5" s="6"/>
      <c r="R5" s="6"/>
      <c r="S5" s="6"/>
      <c r="T5" s="6"/>
      <c r="U5" s="6"/>
      <c r="V5" s="6"/>
      <c r="W5" s="6"/>
      <c r="X5" s="6"/>
    </row>
    <row r="6" spans="1:24" s="6" customFormat="1" ht="18" customHeight="1" x14ac:dyDescent="0.15">
      <c r="A6" s="156" t="s">
        <v>
290</v>
      </c>
      <c r="B6" s="197">
        <v>
29455</v>
      </c>
      <c r="C6" s="170">
        <v>
1801</v>
      </c>
      <c r="D6" s="170">
        <v>
120</v>
      </c>
      <c r="E6" s="170">
        <v>
158</v>
      </c>
      <c r="F6" s="170" t="s">
        <v>
289</v>
      </c>
      <c r="G6" s="170">
        <v>
67</v>
      </c>
      <c r="H6" s="170">
        <v>
146</v>
      </c>
      <c r="I6" s="170">
        <v>
5159</v>
      </c>
      <c r="J6" s="170">
        <v>
205</v>
      </c>
      <c r="K6" s="170">
        <v>
236</v>
      </c>
      <c r="L6" s="170">
        <v>
19231</v>
      </c>
      <c r="M6" s="170">
        <v>
2096</v>
      </c>
      <c r="N6" s="170">
        <v>
9</v>
      </c>
      <c r="O6" s="170" t="s">
        <v>
289</v>
      </c>
      <c r="P6" s="170">
        <v>
227</v>
      </c>
    </row>
    <row r="7" spans="1:24" ht="18" customHeight="1" x14ac:dyDescent="0.15">
      <c r="A7" s="155" t="s">
        <v>
149</v>
      </c>
      <c r="B7" s="173">
        <v>
30121</v>
      </c>
      <c r="C7" s="171">
        <v>
1719</v>
      </c>
      <c r="D7" s="171">
        <v>
127</v>
      </c>
      <c r="E7" s="171">
        <v>
156</v>
      </c>
      <c r="F7" s="171">
        <v>
2</v>
      </c>
      <c r="G7" s="171">
        <v>
61</v>
      </c>
      <c r="H7" s="171">
        <v>
139</v>
      </c>
      <c r="I7" s="171">
        <v>
5267</v>
      </c>
      <c r="J7" s="171">
        <v>
193</v>
      </c>
      <c r="K7" s="171">
        <v>
230</v>
      </c>
      <c r="L7" s="171">
        <v>
19525</v>
      </c>
      <c r="M7" s="171">
        <v>
2461</v>
      </c>
      <c r="N7" s="171">
        <v>
11</v>
      </c>
      <c r="O7" s="171" t="s">
        <v>
164</v>
      </c>
      <c r="P7" s="171">
        <v>
230</v>
      </c>
      <c r="Q7" s="6"/>
      <c r="R7" s="6"/>
      <c r="S7" s="6"/>
      <c r="T7" s="6"/>
      <c r="U7" s="6"/>
      <c r="V7" s="6"/>
      <c r="W7" s="6"/>
      <c r="X7" s="6"/>
    </row>
    <row r="8" spans="1:24" s="1" customFormat="1" ht="15" customHeight="1" x14ac:dyDescent="0.15">
      <c r="A8" s="154" t="s">
        <v>
288</v>
      </c>
      <c r="B8" s="154"/>
      <c r="C8" s="154"/>
      <c r="D8" s="154"/>
      <c r="F8" s="34"/>
      <c r="I8" s="34"/>
      <c r="K8" s="34"/>
      <c r="L8" s="34"/>
      <c r="M8" s="34"/>
      <c r="N8" s="34"/>
      <c r="O8" s="34"/>
      <c r="P8" s="34"/>
    </row>
    <row r="9" spans="1:24" s="1" customFormat="1" ht="15" customHeight="1" x14ac:dyDescent="0.15">
      <c r="A9" s="34" t="s">
        <v>
287</v>
      </c>
      <c r="B9" s="34"/>
      <c r="C9" s="34"/>
      <c r="D9" s="34"/>
      <c r="F9" s="34"/>
      <c r="I9" s="34"/>
      <c r="K9" s="34"/>
      <c r="L9" s="34"/>
      <c r="M9" s="34"/>
      <c r="N9" s="34"/>
      <c r="O9" s="34"/>
      <c r="P9" s="34"/>
    </row>
  </sheetData>
  <mergeCells count="1">
    <mergeCell ref="A1:P1"/>
  </mergeCells>
  <phoneticPr fontId="2"/>
  <pageMargins left="0.62992125984251968" right="0.62992125984251968" top="0.74803149606299213" bottom="0.74803149606299213" header="0.31496062992125984" footer="0.3149606299212598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view="pageBreakPreview" zoomScaleNormal="100" zoomScaleSheetLayoutView="100" workbookViewId="0">
      <selection activeCell="J12" sqref="J12"/>
    </sheetView>
  </sheetViews>
  <sheetFormatPr defaultColWidth="9" defaultRowHeight="14.25" x14ac:dyDescent="0.15"/>
  <cols>
    <col min="1" max="1" width="30.625" style="2" customWidth="1"/>
    <col min="2" max="14" width="6.625" style="2" customWidth="1"/>
    <col min="15" max="15" width="9.625" style="2" customWidth="1"/>
    <col min="16" max="16384" width="9" style="2"/>
  </cols>
  <sheetData>
    <row r="1" spans="1:15" s="33" customFormat="1" ht="26.1" customHeight="1" x14ac:dyDescent="0.15">
      <c r="A1" s="305" t="s">
        <v>
341</v>
      </c>
      <c r="B1" s="305"/>
      <c r="C1" s="305"/>
      <c r="D1" s="305"/>
      <c r="E1" s="305"/>
      <c r="F1" s="305"/>
      <c r="G1" s="305"/>
      <c r="H1" s="305"/>
      <c r="I1" s="305"/>
      <c r="J1" s="305"/>
      <c r="K1" s="305"/>
      <c r="L1" s="305"/>
      <c r="M1" s="305"/>
      <c r="N1" s="305"/>
      <c r="O1" s="305"/>
    </row>
    <row r="2" spans="1:15" s="1" customFormat="1" ht="15" customHeight="1" x14ac:dyDescent="0.15"/>
    <row r="3" spans="1:15" s="1" customFormat="1" ht="15" customHeight="1" thickBot="1" x14ac:dyDescent="0.2">
      <c r="A3" s="1" t="s">
        <v>
230</v>
      </c>
    </row>
    <row r="4" spans="1:15" ht="18" customHeight="1" thickTop="1" x14ac:dyDescent="0.15">
      <c r="A4" s="60" t="s">
        <v>
340</v>
      </c>
      <c r="B4" s="164" t="s">
        <v>
1</v>
      </c>
      <c r="C4" s="67" t="s">
        <v>
338</v>
      </c>
      <c r="D4" s="162" t="s">
        <v>
337</v>
      </c>
      <c r="E4" s="162" t="s">
        <v>
336</v>
      </c>
      <c r="F4" s="162" t="s">
        <v>
335</v>
      </c>
      <c r="G4" s="162" t="s">
        <v>
334</v>
      </c>
      <c r="H4" s="162" t="s">
        <v>
333</v>
      </c>
      <c r="I4" s="162" t="s">
        <v>
332</v>
      </c>
      <c r="J4" s="162" t="s">
        <v>
331</v>
      </c>
      <c r="K4" s="162" t="s">
        <v>
330</v>
      </c>
      <c r="L4" s="162" t="s">
        <v>
329</v>
      </c>
      <c r="M4" s="162" t="s">
        <v>
328</v>
      </c>
      <c r="N4" s="162" t="s">
        <v>
327</v>
      </c>
      <c r="O4" s="163" t="s">
        <v>
339</v>
      </c>
    </row>
    <row r="5" spans="1:15" ht="18" customHeight="1" x14ac:dyDescent="0.15">
      <c r="A5" s="182" t="s">
        <v>
238</v>
      </c>
      <c r="B5" s="186">
        <v>
134</v>
      </c>
      <c r="C5" s="187">
        <v>
18</v>
      </c>
      <c r="D5" s="187">
        <v>
11</v>
      </c>
      <c r="E5" s="187">
        <v>
15</v>
      </c>
      <c r="F5" s="187">
        <v>
10</v>
      </c>
      <c r="G5" s="187">
        <v>
9</v>
      </c>
      <c r="H5" s="187">
        <v>
9</v>
      </c>
      <c r="I5" s="187">
        <v>
12</v>
      </c>
      <c r="J5" s="187">
        <v>
6</v>
      </c>
      <c r="K5" s="187">
        <v>
4</v>
      </c>
      <c r="L5" s="187">
        <v>
8</v>
      </c>
      <c r="M5" s="187">
        <v>
12</v>
      </c>
      <c r="N5" s="187">
        <v>
20</v>
      </c>
      <c r="O5" s="188">
        <v>
100</v>
      </c>
    </row>
    <row r="6" spans="1:15" s="6" customFormat="1" ht="18" customHeight="1" x14ac:dyDescent="0.15">
      <c r="A6" s="117" t="s">
        <v>
150</v>
      </c>
      <c r="B6" s="189">
        <v>
129</v>
      </c>
      <c r="C6" s="4">
        <v>
9</v>
      </c>
      <c r="D6" s="4">
        <v>
13</v>
      </c>
      <c r="E6" s="4">
        <v>
7</v>
      </c>
      <c r="F6" s="4">
        <v>
9</v>
      </c>
      <c r="G6" s="4">
        <v>
10</v>
      </c>
      <c r="H6" s="4">
        <v>
6</v>
      </c>
      <c r="I6" s="4">
        <v>
8</v>
      </c>
      <c r="J6" s="4">
        <v>
13</v>
      </c>
      <c r="K6" s="4">
        <v>
10</v>
      </c>
      <c r="L6" s="4">
        <v>
14</v>
      </c>
      <c r="M6" s="4">
        <v>
12</v>
      </c>
      <c r="N6" s="4">
        <v>
18</v>
      </c>
      <c r="O6" s="190">
        <v>
100</v>
      </c>
    </row>
    <row r="7" spans="1:15" ht="18" customHeight="1" x14ac:dyDescent="0.15">
      <c r="A7" s="183" t="s">
        <v>
149</v>
      </c>
      <c r="B7" s="191">
        <v>
122</v>
      </c>
      <c r="C7" s="192">
        <v>
13</v>
      </c>
      <c r="D7" s="192">
        <v>
8</v>
      </c>
      <c r="E7" s="192">
        <v>
16</v>
      </c>
      <c r="F7" s="192">
        <v>
14</v>
      </c>
      <c r="G7" s="192">
        <v>
11</v>
      </c>
      <c r="H7" s="192">
        <v>
6</v>
      </c>
      <c r="I7" s="192">
        <v>
5</v>
      </c>
      <c r="J7" s="192">
        <v>
9</v>
      </c>
      <c r="K7" s="192">
        <v>
9</v>
      </c>
      <c r="L7" s="192">
        <v>
3</v>
      </c>
      <c r="M7" s="192">
        <v>
15</v>
      </c>
      <c r="N7" s="192">
        <v>
13</v>
      </c>
      <c r="O7" s="193">
        <v>
100</v>
      </c>
    </row>
    <row r="8" spans="1:15" ht="18" customHeight="1" x14ac:dyDescent="0.15">
      <c r="A8" s="55" t="s">
        <v>
326</v>
      </c>
      <c r="B8" s="189">
        <v>
22</v>
      </c>
      <c r="C8" s="4">
        <v>
8</v>
      </c>
      <c r="D8" s="4">
        <v>
2</v>
      </c>
      <c r="E8" s="4">
        <v>
2</v>
      </c>
      <c r="F8" s="4">
        <v>
3</v>
      </c>
      <c r="G8" s="4">
        <v>
4</v>
      </c>
      <c r="H8" s="4" t="s">
        <v>
289</v>
      </c>
      <c r="I8" s="4" t="s">
        <v>
289</v>
      </c>
      <c r="J8" s="4" t="s">
        <v>
289</v>
      </c>
      <c r="K8" s="4">
        <v>
1</v>
      </c>
      <c r="L8" s="4" t="s">
        <v>
289</v>
      </c>
      <c r="M8" s="4">
        <v>
2</v>
      </c>
      <c r="N8" s="4" t="s">
        <v>
289</v>
      </c>
      <c r="O8" s="190">
        <v>
18</v>
      </c>
    </row>
    <row r="9" spans="1:15" ht="18" customHeight="1" x14ac:dyDescent="0.15">
      <c r="A9" s="55" t="s">
        <v>
325</v>
      </c>
      <c r="B9" s="189">
        <v>
29</v>
      </c>
      <c r="C9" s="4" t="s">
        <v>
289</v>
      </c>
      <c r="D9" s="4" t="s">
        <v>
289</v>
      </c>
      <c r="E9" s="4">
        <v>
5</v>
      </c>
      <c r="F9" s="4">
        <v>
7</v>
      </c>
      <c r="G9" s="4">
        <v>
1</v>
      </c>
      <c r="H9" s="4">
        <v>
3</v>
      </c>
      <c r="I9" s="4" t="s">
        <v>
289</v>
      </c>
      <c r="J9" s="4">
        <v>
2</v>
      </c>
      <c r="K9" s="4">
        <v>
1</v>
      </c>
      <c r="L9" s="4" t="s">
        <v>
289</v>
      </c>
      <c r="M9" s="4">
        <v>
5</v>
      </c>
      <c r="N9" s="4">
        <v>
5</v>
      </c>
      <c r="O9" s="190">
        <v>
23.8</v>
      </c>
    </row>
    <row r="10" spans="1:15" ht="18" customHeight="1" x14ac:dyDescent="0.15">
      <c r="A10" s="55" t="s">
        <v>
324</v>
      </c>
      <c r="B10" s="189">
        <v>
2</v>
      </c>
      <c r="C10" s="4" t="s">
        <v>
289</v>
      </c>
      <c r="D10" s="4" t="s">
        <v>
289</v>
      </c>
      <c r="E10" s="4" t="s">
        <v>
289</v>
      </c>
      <c r="F10" s="4" t="s">
        <v>
289</v>
      </c>
      <c r="G10" s="4" t="s">
        <v>
289</v>
      </c>
      <c r="H10" s="4" t="s">
        <v>
289</v>
      </c>
      <c r="I10" s="4" t="s">
        <v>
289</v>
      </c>
      <c r="J10" s="4" t="s">
        <v>
289</v>
      </c>
      <c r="K10" s="4">
        <v>
1</v>
      </c>
      <c r="L10" s="4">
        <v>
1</v>
      </c>
      <c r="M10" s="4" t="s">
        <v>
289</v>
      </c>
      <c r="N10" s="4" t="s">
        <v>
289</v>
      </c>
      <c r="O10" s="190">
        <v>
1.6</v>
      </c>
    </row>
    <row r="11" spans="1:15" ht="18" customHeight="1" x14ac:dyDescent="0.15">
      <c r="A11" s="55" t="s">
        <v>
323</v>
      </c>
      <c r="B11" s="189">
        <v>
17</v>
      </c>
      <c r="C11" s="4" t="s">
        <v>
289</v>
      </c>
      <c r="D11" s="4" t="s">
        <v>
289</v>
      </c>
      <c r="E11" s="4">
        <v>
3</v>
      </c>
      <c r="F11" s="4" t="s">
        <v>
289</v>
      </c>
      <c r="G11" s="4">
        <v>
2</v>
      </c>
      <c r="H11" s="4">
        <v>
1</v>
      </c>
      <c r="I11" s="4">
        <v>
2</v>
      </c>
      <c r="J11" s="4">
        <v>
1</v>
      </c>
      <c r="K11" s="4">
        <v>
2</v>
      </c>
      <c r="L11" s="4">
        <v>
1</v>
      </c>
      <c r="M11" s="4">
        <v>
4</v>
      </c>
      <c r="N11" s="4">
        <v>
1</v>
      </c>
      <c r="O11" s="190">
        <v>
13.9</v>
      </c>
    </row>
    <row r="12" spans="1:15" ht="24.95" customHeight="1" x14ac:dyDescent="0.15">
      <c r="A12" s="184" t="s">
        <v>
322</v>
      </c>
      <c r="B12" s="189">
        <v>
16</v>
      </c>
      <c r="C12" s="4">
        <v>
2</v>
      </c>
      <c r="D12" s="4">
        <v>
3</v>
      </c>
      <c r="E12" s="4">
        <v>
1</v>
      </c>
      <c r="F12" s="4">
        <v>
1</v>
      </c>
      <c r="G12" s="4">
        <v>
1</v>
      </c>
      <c r="H12" s="4">
        <v>
1</v>
      </c>
      <c r="I12" s="4" t="s">
        <v>
289</v>
      </c>
      <c r="J12" s="4">
        <v>
2</v>
      </c>
      <c r="K12" s="4" t="s">
        <v>
289</v>
      </c>
      <c r="L12" s="4">
        <v>
1</v>
      </c>
      <c r="M12" s="4">
        <v>
3</v>
      </c>
      <c r="N12" s="4">
        <v>
1</v>
      </c>
      <c r="O12" s="190">
        <v>
13.1</v>
      </c>
    </row>
    <row r="13" spans="1:15" ht="18" customHeight="1" x14ac:dyDescent="0.15">
      <c r="A13" s="55" t="s">
        <v>
321</v>
      </c>
      <c r="B13" s="189">
        <v>
4</v>
      </c>
      <c r="C13" s="4" t="s">
        <v>
289</v>
      </c>
      <c r="D13" s="4" t="s">
        <v>
289</v>
      </c>
      <c r="E13" s="4">
        <v>
1</v>
      </c>
      <c r="F13" s="4">
        <v>
1</v>
      </c>
      <c r="G13" s="4" t="s">
        <v>
289</v>
      </c>
      <c r="H13" s="4" t="s">
        <v>
289</v>
      </c>
      <c r="I13" s="4" t="s">
        <v>
289</v>
      </c>
      <c r="J13" s="4" t="s">
        <v>
289</v>
      </c>
      <c r="K13" s="4" t="s">
        <v>
289</v>
      </c>
      <c r="L13" s="4" t="s">
        <v>
289</v>
      </c>
      <c r="M13" s="4" t="s">
        <v>
289</v>
      </c>
      <c r="N13" s="4">
        <v>
2</v>
      </c>
      <c r="O13" s="190">
        <v>
3.3</v>
      </c>
    </row>
    <row r="14" spans="1:15" ht="18" customHeight="1" x14ac:dyDescent="0.15">
      <c r="A14" s="55" t="s">
        <v>
320</v>
      </c>
      <c r="B14" s="189">
        <v>
8</v>
      </c>
      <c r="C14" s="4">
        <v>
1</v>
      </c>
      <c r="D14" s="4">
        <v>
2</v>
      </c>
      <c r="E14" s="4" t="s">
        <v>
289</v>
      </c>
      <c r="F14" s="4" t="s">
        <v>
289</v>
      </c>
      <c r="G14" s="4" t="s">
        <v>
289</v>
      </c>
      <c r="H14" s="4" t="s">
        <v>
289</v>
      </c>
      <c r="I14" s="4" t="s">
        <v>
289</v>
      </c>
      <c r="J14" s="4">
        <v>
1</v>
      </c>
      <c r="K14" s="4">
        <v>
2</v>
      </c>
      <c r="L14" s="4" t="s">
        <v>
289</v>
      </c>
      <c r="M14" s="4" t="s">
        <v>
289</v>
      </c>
      <c r="N14" s="4">
        <v>
2</v>
      </c>
      <c r="O14" s="190">
        <v>
6.6</v>
      </c>
    </row>
    <row r="15" spans="1:15" ht="18" customHeight="1" x14ac:dyDescent="0.15">
      <c r="A15" s="55" t="s">
        <v>
319</v>
      </c>
      <c r="B15" s="189" t="s">
        <v>
289</v>
      </c>
      <c r="C15" s="4" t="s">
        <v>
289</v>
      </c>
      <c r="D15" s="4" t="s">
        <v>
289</v>
      </c>
      <c r="E15" s="4" t="s">
        <v>
289</v>
      </c>
      <c r="F15" s="4" t="s">
        <v>
289</v>
      </c>
      <c r="G15" s="4" t="s">
        <v>
289</v>
      </c>
      <c r="H15" s="4" t="s">
        <v>
289</v>
      </c>
      <c r="I15" s="4" t="s">
        <v>
289</v>
      </c>
      <c r="J15" s="4" t="s">
        <v>
289</v>
      </c>
      <c r="K15" s="4" t="s">
        <v>
289</v>
      </c>
      <c r="L15" s="4" t="s">
        <v>
289</v>
      </c>
      <c r="M15" s="4" t="s">
        <v>
289</v>
      </c>
      <c r="N15" s="4" t="s">
        <v>
289</v>
      </c>
      <c r="O15" s="190" t="s">
        <v>
289</v>
      </c>
    </row>
    <row r="16" spans="1:15" ht="18" customHeight="1" x14ac:dyDescent="0.15">
      <c r="A16" s="55" t="s">
        <v>
318</v>
      </c>
      <c r="B16" s="189" t="s">
        <v>
289</v>
      </c>
      <c r="C16" s="4" t="s">
        <v>
289</v>
      </c>
      <c r="D16" s="4" t="s">
        <v>
289</v>
      </c>
      <c r="E16" s="4" t="s">
        <v>
289</v>
      </c>
      <c r="F16" s="4" t="s">
        <v>
289</v>
      </c>
      <c r="G16" s="4" t="s">
        <v>
289</v>
      </c>
      <c r="H16" s="4" t="s">
        <v>
289</v>
      </c>
      <c r="I16" s="4" t="s">
        <v>
289</v>
      </c>
      <c r="J16" s="4" t="s">
        <v>
289</v>
      </c>
      <c r="K16" s="4" t="s">
        <v>
289</v>
      </c>
      <c r="L16" s="4" t="s">
        <v>
289</v>
      </c>
      <c r="M16" s="4" t="s">
        <v>
289</v>
      </c>
      <c r="N16" s="4" t="s">
        <v>
289</v>
      </c>
      <c r="O16" s="190" t="s">
        <v>
289</v>
      </c>
    </row>
    <row r="17" spans="1:15" ht="18" customHeight="1" x14ac:dyDescent="0.15">
      <c r="A17" s="55" t="s">
        <v>
317</v>
      </c>
      <c r="B17" s="189" t="s">
        <v>
289</v>
      </c>
      <c r="C17" s="4" t="s">
        <v>
289</v>
      </c>
      <c r="D17" s="4" t="s">
        <v>
289</v>
      </c>
      <c r="E17" s="4" t="s">
        <v>
289</v>
      </c>
      <c r="F17" s="4" t="s">
        <v>
289</v>
      </c>
      <c r="G17" s="4" t="s">
        <v>
289</v>
      </c>
      <c r="H17" s="4" t="s">
        <v>
289</v>
      </c>
      <c r="I17" s="4" t="s">
        <v>
289</v>
      </c>
      <c r="J17" s="4" t="s">
        <v>
289</v>
      </c>
      <c r="K17" s="4" t="s">
        <v>
289</v>
      </c>
      <c r="L17" s="4" t="s">
        <v>
289</v>
      </c>
      <c r="M17" s="4" t="s">
        <v>
289</v>
      </c>
      <c r="N17" s="4" t="s">
        <v>
289</v>
      </c>
      <c r="O17" s="190" t="s">
        <v>
289</v>
      </c>
    </row>
    <row r="18" spans="1:15" ht="18" customHeight="1" x14ac:dyDescent="0.15">
      <c r="A18" s="55" t="s">
        <v>
316</v>
      </c>
      <c r="B18" s="189" t="s">
        <v>
289</v>
      </c>
      <c r="C18" s="4" t="s">
        <v>
289</v>
      </c>
      <c r="D18" s="4" t="s">
        <v>
289</v>
      </c>
      <c r="E18" s="4" t="s">
        <v>
289</v>
      </c>
      <c r="F18" s="4" t="s">
        <v>
289</v>
      </c>
      <c r="G18" s="4" t="s">
        <v>
289</v>
      </c>
      <c r="H18" s="4" t="s">
        <v>
289</v>
      </c>
      <c r="I18" s="4" t="s">
        <v>
289</v>
      </c>
      <c r="J18" s="4" t="s">
        <v>
289</v>
      </c>
      <c r="K18" s="4" t="s">
        <v>
289</v>
      </c>
      <c r="L18" s="4" t="s">
        <v>
289</v>
      </c>
      <c r="M18" s="4" t="s">
        <v>
289</v>
      </c>
      <c r="N18" s="4" t="s">
        <v>
289</v>
      </c>
      <c r="O18" s="190" t="s">
        <v>
289</v>
      </c>
    </row>
    <row r="19" spans="1:15" ht="18" customHeight="1" x14ac:dyDescent="0.15">
      <c r="A19" s="55" t="s">
        <v>
315</v>
      </c>
      <c r="B19" s="189" t="s">
        <v>
289</v>
      </c>
      <c r="C19" s="4" t="s">
        <v>
289</v>
      </c>
      <c r="D19" s="4" t="s">
        <v>
289</v>
      </c>
      <c r="E19" s="4" t="s">
        <v>
289</v>
      </c>
      <c r="F19" s="4" t="s">
        <v>
289</v>
      </c>
      <c r="G19" s="4" t="s">
        <v>
289</v>
      </c>
      <c r="H19" s="4" t="s">
        <v>
289</v>
      </c>
      <c r="I19" s="4" t="s">
        <v>
289</v>
      </c>
      <c r="J19" s="4" t="s">
        <v>
289</v>
      </c>
      <c r="K19" s="4" t="s">
        <v>
289</v>
      </c>
      <c r="L19" s="4" t="s">
        <v>
289</v>
      </c>
      <c r="M19" s="4" t="s">
        <v>
289</v>
      </c>
      <c r="N19" s="4" t="s">
        <v>
289</v>
      </c>
      <c r="O19" s="190" t="s">
        <v>
289</v>
      </c>
    </row>
    <row r="20" spans="1:15" ht="18" customHeight="1" x14ac:dyDescent="0.15">
      <c r="A20" s="55" t="s">
        <v>
314</v>
      </c>
      <c r="B20" s="189">
        <v>
3</v>
      </c>
      <c r="C20" s="4" t="s">
        <v>
289</v>
      </c>
      <c r="D20" s="4" t="s">
        <v>
289</v>
      </c>
      <c r="E20" s="4">
        <v>
1</v>
      </c>
      <c r="F20" s="4" t="s">
        <v>
289</v>
      </c>
      <c r="G20" s="4">
        <v>
1</v>
      </c>
      <c r="H20" s="4" t="s">
        <v>
289</v>
      </c>
      <c r="I20" s="4" t="s">
        <v>
289</v>
      </c>
      <c r="J20" s="4" t="s">
        <v>
289</v>
      </c>
      <c r="K20" s="4" t="s">
        <v>
289</v>
      </c>
      <c r="L20" s="4" t="s">
        <v>
289</v>
      </c>
      <c r="M20" s="4">
        <v>
1</v>
      </c>
      <c r="N20" s="4" t="s">
        <v>
289</v>
      </c>
      <c r="O20" s="190">
        <v>
2.5</v>
      </c>
    </row>
    <row r="21" spans="1:15" ht="18" customHeight="1" x14ac:dyDescent="0.15">
      <c r="A21" s="55" t="s">
        <v>
313</v>
      </c>
      <c r="B21" s="189" t="s">
        <v>
289</v>
      </c>
      <c r="C21" s="4" t="s">
        <v>
289</v>
      </c>
      <c r="D21" s="4" t="s">
        <v>
289</v>
      </c>
      <c r="E21" s="4" t="s">
        <v>
289</v>
      </c>
      <c r="F21" s="4" t="s">
        <v>
289</v>
      </c>
      <c r="G21" s="4" t="s">
        <v>
289</v>
      </c>
      <c r="H21" s="4" t="s">
        <v>
289</v>
      </c>
      <c r="I21" s="4" t="s">
        <v>
289</v>
      </c>
      <c r="J21" s="4" t="s">
        <v>
289</v>
      </c>
      <c r="K21" s="4" t="s">
        <v>
289</v>
      </c>
      <c r="L21" s="4" t="s">
        <v>
289</v>
      </c>
      <c r="M21" s="4" t="s">
        <v>
289</v>
      </c>
      <c r="N21" s="4" t="s">
        <v>
289</v>
      </c>
      <c r="O21" s="190" t="s">
        <v>
289</v>
      </c>
    </row>
    <row r="22" spans="1:15" ht="18" customHeight="1" x14ac:dyDescent="0.15">
      <c r="A22" s="55" t="s">
        <v>
312</v>
      </c>
      <c r="B22" s="189">
        <v>
2</v>
      </c>
      <c r="C22" s="4" t="s">
        <v>
289</v>
      </c>
      <c r="D22" s="4" t="s">
        <v>
289</v>
      </c>
      <c r="E22" s="4" t="s">
        <v>
289</v>
      </c>
      <c r="F22" s="4" t="s">
        <v>
289</v>
      </c>
      <c r="G22" s="4" t="s">
        <v>
289</v>
      </c>
      <c r="H22" s="4" t="s">
        <v>
289</v>
      </c>
      <c r="I22" s="4" t="s">
        <v>
289</v>
      </c>
      <c r="J22" s="4" t="s">
        <v>
289</v>
      </c>
      <c r="K22" s="4">
        <v>
1</v>
      </c>
      <c r="L22" s="4" t="s">
        <v>
289</v>
      </c>
      <c r="M22" s="4" t="s">
        <v>
289</v>
      </c>
      <c r="N22" s="4">
        <v>
1</v>
      </c>
      <c r="O22" s="190">
        <v>
1.6</v>
      </c>
    </row>
    <row r="23" spans="1:15" ht="18" customHeight="1" x14ac:dyDescent="0.15">
      <c r="A23" s="55" t="s">
        <v>
311</v>
      </c>
      <c r="B23" s="189" t="s">
        <v>
289</v>
      </c>
      <c r="C23" s="4" t="s">
        <v>
289</v>
      </c>
      <c r="D23" s="4" t="s">
        <v>
289</v>
      </c>
      <c r="E23" s="4" t="s">
        <v>
289</v>
      </c>
      <c r="F23" s="4" t="s">
        <v>
289</v>
      </c>
      <c r="G23" s="4" t="s">
        <v>
289</v>
      </c>
      <c r="H23" s="4" t="s">
        <v>
289</v>
      </c>
      <c r="I23" s="4" t="s">
        <v>
289</v>
      </c>
      <c r="J23" s="4" t="s">
        <v>
289</v>
      </c>
      <c r="K23" s="4" t="s">
        <v>
289</v>
      </c>
      <c r="L23" s="4" t="s">
        <v>
289</v>
      </c>
      <c r="M23" s="4" t="s">
        <v>
289</v>
      </c>
      <c r="N23" s="4" t="s">
        <v>
289</v>
      </c>
      <c r="O23" s="190" t="s">
        <v>
289</v>
      </c>
    </row>
    <row r="24" spans="1:15" ht="18" customHeight="1" x14ac:dyDescent="0.15">
      <c r="A24" s="55" t="s">
        <v>
310</v>
      </c>
      <c r="B24" s="189" t="s">
        <v>
289</v>
      </c>
      <c r="C24" s="4" t="s">
        <v>
289</v>
      </c>
      <c r="D24" s="4" t="s">
        <v>
289</v>
      </c>
      <c r="E24" s="4" t="s">
        <v>
289</v>
      </c>
      <c r="F24" s="4" t="s">
        <v>
289</v>
      </c>
      <c r="G24" s="4" t="s">
        <v>
289</v>
      </c>
      <c r="H24" s="4" t="s">
        <v>
289</v>
      </c>
      <c r="I24" s="4" t="s">
        <v>
289</v>
      </c>
      <c r="J24" s="4" t="s">
        <v>
289</v>
      </c>
      <c r="K24" s="4" t="s">
        <v>
289</v>
      </c>
      <c r="L24" s="4" t="s">
        <v>
289</v>
      </c>
      <c r="M24" s="4" t="s">
        <v>
289</v>
      </c>
      <c r="N24" s="4" t="s">
        <v>
289</v>
      </c>
      <c r="O24" s="190" t="s">
        <v>
289</v>
      </c>
    </row>
    <row r="25" spans="1:15" ht="18" customHeight="1" x14ac:dyDescent="0.15">
      <c r="A25" s="55" t="s">
        <v>
309</v>
      </c>
      <c r="B25" s="189">
        <v>
5</v>
      </c>
      <c r="C25" s="4">
        <v>
1</v>
      </c>
      <c r="D25" s="4" t="s">
        <v>
289</v>
      </c>
      <c r="E25" s="4">
        <v>
2</v>
      </c>
      <c r="F25" s="4" t="s">
        <v>
289</v>
      </c>
      <c r="G25" s="4" t="s">
        <v>
289</v>
      </c>
      <c r="H25" s="4" t="s">
        <v>
289</v>
      </c>
      <c r="I25" s="4" t="s">
        <v>
289</v>
      </c>
      <c r="J25" s="4" t="s">
        <v>
289</v>
      </c>
      <c r="K25" s="4">
        <v>
1</v>
      </c>
      <c r="L25" s="4" t="s">
        <v>
289</v>
      </c>
      <c r="M25" s="4" t="s">
        <v>
289</v>
      </c>
      <c r="N25" s="4">
        <v>
1</v>
      </c>
      <c r="O25" s="190">
        <v>
4.0999999999999996</v>
      </c>
    </row>
    <row r="26" spans="1:15" ht="18" customHeight="1" x14ac:dyDescent="0.15">
      <c r="A26" s="55" t="s">
        <v>
308</v>
      </c>
      <c r="B26" s="189" t="s">
        <v>
289</v>
      </c>
      <c r="C26" s="4" t="s">
        <v>
289</v>
      </c>
      <c r="D26" s="4" t="s">
        <v>
289</v>
      </c>
      <c r="E26" s="4" t="s">
        <v>
289</v>
      </c>
      <c r="F26" s="4" t="s">
        <v>
289</v>
      </c>
      <c r="G26" s="4" t="s">
        <v>
289</v>
      </c>
      <c r="H26" s="4" t="s">
        <v>
289</v>
      </c>
      <c r="I26" s="4" t="s">
        <v>
289</v>
      </c>
      <c r="J26" s="4" t="s">
        <v>
289</v>
      </c>
      <c r="K26" s="4" t="s">
        <v>
289</v>
      </c>
      <c r="L26" s="4" t="s">
        <v>
289</v>
      </c>
      <c r="M26" s="4" t="s">
        <v>
289</v>
      </c>
      <c r="N26" s="4" t="s">
        <v>
289</v>
      </c>
      <c r="O26" s="190" t="s">
        <v>
289</v>
      </c>
    </row>
    <row r="27" spans="1:15" ht="18" customHeight="1" x14ac:dyDescent="0.15">
      <c r="A27" s="55" t="s">
        <v>
4</v>
      </c>
      <c r="B27" s="189">
        <v>
13</v>
      </c>
      <c r="C27" s="4">
        <v>
1</v>
      </c>
      <c r="D27" s="4">
        <v>
1</v>
      </c>
      <c r="E27" s="4">
        <v>
1</v>
      </c>
      <c r="F27" s="4">
        <v>
2</v>
      </c>
      <c r="G27" s="4">
        <v>
2</v>
      </c>
      <c r="H27" s="4">
        <v>
1</v>
      </c>
      <c r="I27" s="4">
        <v>
3</v>
      </c>
      <c r="J27" s="4">
        <v>
2</v>
      </c>
      <c r="K27" s="4" t="s">
        <v>
289</v>
      </c>
      <c r="L27" s="4" t="s">
        <v>
289</v>
      </c>
      <c r="M27" s="4" t="s">
        <v>
289</v>
      </c>
      <c r="N27" s="4" t="s">
        <v>
289</v>
      </c>
      <c r="O27" s="190">
        <v>
10.7</v>
      </c>
    </row>
    <row r="28" spans="1:15" ht="18" customHeight="1" x14ac:dyDescent="0.15">
      <c r="A28" s="185" t="s">
        <v>
307</v>
      </c>
      <c r="B28" s="189">
        <v>
1</v>
      </c>
      <c r="C28" s="4" t="s">
        <v>
289</v>
      </c>
      <c r="D28" s="4" t="s">
        <v>
289</v>
      </c>
      <c r="E28" s="4" t="s">
        <v>
289</v>
      </c>
      <c r="F28" s="4" t="s">
        <v>
289</v>
      </c>
      <c r="G28" s="4" t="s">
        <v>
289</v>
      </c>
      <c r="H28" s="4" t="s">
        <v>
289</v>
      </c>
      <c r="I28" s="4" t="s">
        <v>
289</v>
      </c>
      <c r="J28" s="4">
        <v>
1</v>
      </c>
      <c r="K28" s="4" t="s">
        <v>
289</v>
      </c>
      <c r="L28" s="4" t="s">
        <v>
289</v>
      </c>
      <c r="M28" s="4" t="s">
        <v>
289</v>
      </c>
      <c r="N28" s="4" t="s">
        <v>
289</v>
      </c>
      <c r="O28" s="190">
        <v>
0.8</v>
      </c>
    </row>
    <row r="29" spans="1:15" ht="18" customHeight="1" x14ac:dyDescent="0.15">
      <c r="A29" s="51" t="s">
        <v>
306</v>
      </c>
      <c r="B29" s="194" t="s">
        <v>
289</v>
      </c>
      <c r="C29" s="195" t="s">
        <v>
289</v>
      </c>
      <c r="D29" s="195" t="s">
        <v>
289</v>
      </c>
      <c r="E29" s="195" t="s">
        <v>
289</v>
      </c>
      <c r="F29" s="195" t="s">
        <v>
289</v>
      </c>
      <c r="G29" s="195" t="s">
        <v>
289</v>
      </c>
      <c r="H29" s="195" t="s">
        <v>
289</v>
      </c>
      <c r="I29" s="195" t="s">
        <v>
289</v>
      </c>
      <c r="J29" s="195" t="s">
        <v>
289</v>
      </c>
      <c r="K29" s="195" t="s">
        <v>
289</v>
      </c>
      <c r="L29" s="195" t="s">
        <v>
289</v>
      </c>
      <c r="M29" s="195" t="s">
        <v>
289</v>
      </c>
      <c r="N29" s="195" t="s">
        <v>
289</v>
      </c>
      <c r="O29" s="196" t="s">
        <v>
289</v>
      </c>
    </row>
    <row r="30" spans="1:15" s="1" customFormat="1" ht="15" customHeight="1" x14ac:dyDescent="0.15">
      <c r="A30" s="154" t="s">
        <v>
305</v>
      </c>
      <c r="B30" s="34"/>
      <c r="F30" s="34"/>
      <c r="I30" s="34"/>
      <c r="O30" s="161"/>
    </row>
  </sheetData>
  <mergeCells count="1">
    <mergeCell ref="A1:O1"/>
  </mergeCells>
  <phoneticPr fontId="2"/>
  <pageMargins left="0.62992125984251968" right="0.62992125984251968"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view="pageBreakPreview" zoomScaleNormal="100" zoomScaleSheetLayoutView="100" workbookViewId="0">
      <selection activeCell="C7" sqref="C7"/>
    </sheetView>
  </sheetViews>
  <sheetFormatPr defaultColWidth="9" defaultRowHeight="14.25" x14ac:dyDescent="0.15"/>
  <cols>
    <col min="1" max="4" width="30.625" style="2" customWidth="1"/>
    <col min="5" max="16" width="5" style="2" customWidth="1"/>
    <col min="17" max="16384" width="9" style="2"/>
  </cols>
  <sheetData>
    <row r="1" spans="1:4" s="33" customFormat="1" ht="26.1" customHeight="1" x14ac:dyDescent="0.15">
      <c r="A1" s="202" t="s">
        <v>
347</v>
      </c>
      <c r="B1" s="202"/>
      <c r="C1" s="202"/>
      <c r="D1" s="202"/>
    </row>
    <row r="2" spans="1:4" s="1" customFormat="1" ht="15" customHeight="1" x14ac:dyDescent="0.15">
      <c r="A2" s="168"/>
      <c r="B2" s="168"/>
    </row>
    <row r="3" spans="1:4" s="1" customFormat="1" ht="15" customHeight="1" thickBot="1" x14ac:dyDescent="0.2"/>
    <row r="4" spans="1:4" ht="18" customHeight="1" thickTop="1" x14ac:dyDescent="0.15">
      <c r="A4" s="60" t="s">
        <v>
146</v>
      </c>
      <c r="B4" s="167" t="s">
        <v>
344</v>
      </c>
      <c r="C4" s="44" t="s">
        <v>
343</v>
      </c>
      <c r="D4" s="43" t="s">
        <v>
342</v>
      </c>
    </row>
    <row r="5" spans="1:4" ht="18" customHeight="1" x14ac:dyDescent="0.15">
      <c r="A5" s="166"/>
      <c r="B5" s="165" t="s">
        <v>
154</v>
      </c>
      <c r="C5" s="165" t="s">
        <v>
346</v>
      </c>
      <c r="D5" s="165" t="s">
        <v>
345</v>
      </c>
    </row>
    <row r="6" spans="1:4" ht="18" customHeight="1" x14ac:dyDescent="0.15">
      <c r="A6" s="117" t="s">
        <v>
238</v>
      </c>
      <c r="B6" s="116">
        <v>
134</v>
      </c>
      <c r="C6" s="116">
        <v>
821</v>
      </c>
      <c r="D6" s="116">
        <v>
403208980</v>
      </c>
    </row>
    <row r="7" spans="1:4" s="6" customFormat="1" ht="18" customHeight="1" x14ac:dyDescent="0.15">
      <c r="A7" s="117" t="s">
        <v>
150</v>
      </c>
      <c r="B7" s="116">
        <v>
129</v>
      </c>
      <c r="C7" s="116">
        <v>
1723</v>
      </c>
      <c r="D7" s="116">
        <v>
131316785</v>
      </c>
    </row>
    <row r="8" spans="1:4" ht="18" customHeight="1" x14ac:dyDescent="0.15">
      <c r="A8" s="114" t="s">
        <v>
149</v>
      </c>
      <c r="B8" s="113">
        <v>
122</v>
      </c>
      <c r="C8" s="113">
        <v>
663</v>
      </c>
      <c r="D8" s="113">
        <v>
102875945</v>
      </c>
    </row>
    <row r="9" spans="1:4" s="1" customFormat="1" ht="15" customHeight="1" x14ac:dyDescent="0.15">
      <c r="A9" s="154" t="s">
        <v>
305</v>
      </c>
      <c r="B9" s="34"/>
      <c r="C9" s="34"/>
    </row>
  </sheetData>
  <mergeCells count="1">
    <mergeCell ref="A1:D1"/>
  </mergeCells>
  <phoneticPr fontId="2"/>
  <pageMargins left="0.62992125984251968" right="0.62992125984251968" top="0.74803149606299213" bottom="0.74803149606299213" header="0.31496062992125984" footer="0.3149606299212598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view="pageBreakPreview" zoomScaleNormal="100" zoomScaleSheetLayoutView="100" workbookViewId="0">
      <selection activeCell="A6" sqref="A6"/>
    </sheetView>
  </sheetViews>
  <sheetFormatPr defaultRowHeight="14.25" x14ac:dyDescent="0.15"/>
  <cols>
    <col min="1" max="6" width="20.625" style="2" customWidth="1"/>
    <col min="7" max="16384" width="9" style="2"/>
  </cols>
  <sheetData>
    <row r="1" spans="1:6" s="33" customFormat="1" ht="26.1" customHeight="1" x14ac:dyDescent="0.15">
      <c r="A1" s="202" t="s">
        <v>
139</v>
      </c>
      <c r="B1" s="202"/>
      <c r="C1" s="202"/>
      <c r="D1" s="202"/>
      <c r="E1" s="202"/>
      <c r="F1" s="202"/>
    </row>
    <row r="2" spans="1:6" s="1" customFormat="1" ht="15" customHeight="1" x14ac:dyDescent="0.15"/>
    <row r="3" spans="1:6" s="1" customFormat="1" ht="15" customHeight="1" thickBot="1" x14ac:dyDescent="0.2">
      <c r="A3" s="1" t="s">
        <v>
103</v>
      </c>
      <c r="E3" s="204" t="s">
        <v>
138</v>
      </c>
      <c r="F3" s="204"/>
    </row>
    <row r="4" spans="1:6" ht="18" customHeight="1" thickTop="1" x14ac:dyDescent="0.15">
      <c r="A4" s="60" t="s">
        <v>
137</v>
      </c>
      <c r="B4" s="44" t="s">
        <v>
136</v>
      </c>
      <c r="C4" s="44" t="s">
        <v>
135</v>
      </c>
      <c r="D4" s="44" t="s">
        <v>
134</v>
      </c>
      <c r="E4" s="44" t="s">
        <v>
133</v>
      </c>
      <c r="F4" s="59" t="s">
        <v>
132</v>
      </c>
    </row>
    <row r="5" spans="1:6" ht="18" customHeight="1" x14ac:dyDescent="0.15">
      <c r="A5" s="58" t="s">
        <v>
1</v>
      </c>
      <c r="B5" s="57">
        <v>
64225</v>
      </c>
      <c r="C5" s="57">
        <v>
64012</v>
      </c>
      <c r="D5" s="57">
        <v>
64367</v>
      </c>
      <c r="E5" s="57">
        <v>
64322</v>
      </c>
      <c r="F5" s="56">
        <v>
64683</v>
      </c>
    </row>
    <row r="6" spans="1:6" ht="18" customHeight="1" x14ac:dyDescent="0.15">
      <c r="A6" s="55"/>
      <c r="B6" s="53"/>
      <c r="C6" s="53"/>
      <c r="D6" s="53"/>
      <c r="E6" s="53"/>
      <c r="F6" s="48"/>
    </row>
    <row r="7" spans="1:6" ht="18" customHeight="1" x14ac:dyDescent="0.15">
      <c r="A7" s="55" t="s">
        <v>
131</v>
      </c>
      <c r="B7" s="53">
        <v>
1080</v>
      </c>
      <c r="C7" s="53">
        <v>
1080</v>
      </c>
      <c r="D7" s="53">
        <v>
1080</v>
      </c>
      <c r="E7" s="52">
        <v>
1080</v>
      </c>
      <c r="F7" s="48">
        <v>
1320</v>
      </c>
    </row>
    <row r="8" spans="1:6" ht="18" customHeight="1" x14ac:dyDescent="0.15">
      <c r="A8" s="55" t="s">
        <v>
130</v>
      </c>
      <c r="B8" s="53">
        <v>
1808</v>
      </c>
      <c r="C8" s="53">
        <v>
1808</v>
      </c>
      <c r="D8" s="53">
        <v>
1808</v>
      </c>
      <c r="E8" s="52">
        <v>
1808</v>
      </c>
      <c r="F8" s="48">
        <v>
1808</v>
      </c>
    </row>
    <row r="9" spans="1:6" ht="18" customHeight="1" x14ac:dyDescent="0.15">
      <c r="A9" s="55" t="s">
        <v>
129</v>
      </c>
      <c r="B9" s="53">
        <v>
2160</v>
      </c>
      <c r="C9" s="53">
        <v>
2160</v>
      </c>
      <c r="D9" s="53">
        <v>
2160</v>
      </c>
      <c r="E9" s="52">
        <v>
2160</v>
      </c>
      <c r="F9" s="48">
        <v>
2160</v>
      </c>
    </row>
    <row r="10" spans="1:6" ht="18" customHeight="1" x14ac:dyDescent="0.15">
      <c r="A10" s="55"/>
      <c r="B10" s="53"/>
      <c r="C10" s="53"/>
      <c r="D10" s="53"/>
      <c r="E10" s="52"/>
      <c r="F10" s="48"/>
    </row>
    <row r="11" spans="1:6" ht="18" customHeight="1" x14ac:dyDescent="0.15">
      <c r="A11" s="55" t="s">
        <v>
128</v>
      </c>
      <c r="B11" s="53">
        <v>
2693</v>
      </c>
      <c r="C11" s="53">
        <v>
2733</v>
      </c>
      <c r="D11" s="53">
        <v>
2727</v>
      </c>
      <c r="E11" s="52">
        <v>
2725</v>
      </c>
      <c r="F11" s="48">
        <v>
2760</v>
      </c>
    </row>
    <row r="12" spans="1:6" ht="18" customHeight="1" x14ac:dyDescent="0.15">
      <c r="A12" s="55" t="s">
        <v>
127</v>
      </c>
      <c r="B12" s="53">
        <v>
1792</v>
      </c>
      <c r="C12" s="53">
        <v>
1807</v>
      </c>
      <c r="D12" s="53">
        <v>
1815</v>
      </c>
      <c r="E12" s="52">
        <v>
1818</v>
      </c>
      <c r="F12" s="48">
        <v>
1818</v>
      </c>
    </row>
    <row r="13" spans="1:6" ht="18" customHeight="1" x14ac:dyDescent="0.15">
      <c r="A13" s="55" t="s">
        <v>
126</v>
      </c>
      <c r="B13" s="53">
        <v>
2266</v>
      </c>
      <c r="C13" s="53">
        <v>
2266</v>
      </c>
      <c r="D13" s="53">
        <v>
2266</v>
      </c>
      <c r="E13" s="52">
        <v>
2266</v>
      </c>
      <c r="F13" s="48">
        <v>
2266</v>
      </c>
    </row>
    <row r="14" spans="1:6" ht="18" customHeight="1" x14ac:dyDescent="0.15">
      <c r="A14" s="55"/>
      <c r="B14" s="53"/>
      <c r="C14" s="53"/>
      <c r="D14" s="53"/>
      <c r="E14" s="52"/>
      <c r="F14" s="48"/>
    </row>
    <row r="15" spans="1:6" ht="18" customHeight="1" x14ac:dyDescent="0.15">
      <c r="A15" s="55" t="s">
        <v>
125</v>
      </c>
      <c r="B15" s="53">
        <v>
1880</v>
      </c>
      <c r="C15" s="53">
        <v>
1865</v>
      </c>
      <c r="D15" s="53">
        <v>
1865</v>
      </c>
      <c r="E15" s="52">
        <v>
1865</v>
      </c>
      <c r="F15" s="48">
        <v>
1865</v>
      </c>
    </row>
    <row r="16" spans="1:6" ht="18" customHeight="1" x14ac:dyDescent="0.15">
      <c r="A16" s="55" t="s">
        <v>
124</v>
      </c>
      <c r="B16" s="53">
        <v>
2970</v>
      </c>
      <c r="C16" s="53">
        <v>
2970</v>
      </c>
      <c r="D16" s="53">
        <v>
2970</v>
      </c>
      <c r="E16" s="52">
        <v>
2970</v>
      </c>
      <c r="F16" s="48">
        <v>
2970</v>
      </c>
    </row>
    <row r="17" spans="1:6" ht="18" customHeight="1" x14ac:dyDescent="0.15">
      <c r="A17" s="55" t="s">
        <v>
123</v>
      </c>
      <c r="B17" s="53">
        <v>
2475</v>
      </c>
      <c r="C17" s="53">
        <v>
2475</v>
      </c>
      <c r="D17" s="53">
        <v>
2475</v>
      </c>
      <c r="E17" s="52">
        <v>
2480</v>
      </c>
      <c r="F17" s="48">
        <v>
2489</v>
      </c>
    </row>
    <row r="18" spans="1:6" ht="18" customHeight="1" x14ac:dyDescent="0.15">
      <c r="A18" s="55"/>
      <c r="B18" s="53"/>
      <c r="C18" s="53"/>
      <c r="D18" s="53"/>
      <c r="E18" s="52"/>
      <c r="F18" s="48"/>
    </row>
    <row r="19" spans="1:6" ht="18" customHeight="1" x14ac:dyDescent="0.15">
      <c r="A19" s="55" t="s">
        <v>
122</v>
      </c>
      <c r="B19" s="53">
        <v>
2363</v>
      </c>
      <c r="C19" s="53">
        <v>
2363</v>
      </c>
      <c r="D19" s="53">
        <v>
2363</v>
      </c>
      <c r="E19" s="52">
        <v>
2363</v>
      </c>
      <c r="F19" s="48">
        <v>
2363</v>
      </c>
    </row>
    <row r="20" spans="1:6" ht="18" customHeight="1" x14ac:dyDescent="0.15">
      <c r="A20" s="55" t="s">
        <v>
121</v>
      </c>
      <c r="B20" s="53">
        <v>
4181</v>
      </c>
      <c r="C20" s="53">
        <v>
4135</v>
      </c>
      <c r="D20" s="53">
        <v>
4135</v>
      </c>
      <c r="E20" s="52">
        <v>
4135</v>
      </c>
      <c r="F20" s="48">
        <v>
4135</v>
      </c>
    </row>
    <row r="21" spans="1:6" ht="18" customHeight="1" x14ac:dyDescent="0.15">
      <c r="A21" s="55" t="s">
        <v>
120</v>
      </c>
      <c r="B21" s="53">
        <v>
4925</v>
      </c>
      <c r="C21" s="53">
        <v>
4925</v>
      </c>
      <c r="D21" s="53">
        <v>
4925</v>
      </c>
      <c r="E21" s="52">
        <v>
4925</v>
      </c>
      <c r="F21" s="48">
        <v>
4925</v>
      </c>
    </row>
    <row r="22" spans="1:6" ht="18" customHeight="1" x14ac:dyDescent="0.15">
      <c r="A22" s="55"/>
      <c r="B22" s="53"/>
      <c r="C22" s="53"/>
      <c r="D22" s="53"/>
      <c r="E22" s="52"/>
      <c r="F22" s="48"/>
    </row>
    <row r="23" spans="1:6" ht="18" customHeight="1" x14ac:dyDescent="0.15">
      <c r="A23" s="55" t="s">
        <v>
119</v>
      </c>
      <c r="B23" s="53">
        <v>
2510</v>
      </c>
      <c r="C23" s="53">
        <v>
2510</v>
      </c>
      <c r="D23" s="53">
        <v>
2510</v>
      </c>
      <c r="E23" s="52">
        <v>
2510</v>
      </c>
      <c r="F23" s="48">
        <v>
2510</v>
      </c>
    </row>
    <row r="24" spans="1:6" ht="18" customHeight="1" x14ac:dyDescent="0.15">
      <c r="A24" s="55" t="s">
        <v>
118</v>
      </c>
      <c r="B24" s="53">
        <v>
2000</v>
      </c>
      <c r="C24" s="53">
        <v>
2000</v>
      </c>
      <c r="D24" s="53">
        <v>
2000</v>
      </c>
      <c r="E24" s="52">
        <v>
2000</v>
      </c>
      <c r="F24" s="48">
        <v>
2000</v>
      </c>
    </row>
    <row r="25" spans="1:6" ht="18" customHeight="1" x14ac:dyDescent="0.15">
      <c r="A25" s="55" t="s">
        <v>
117</v>
      </c>
      <c r="B25" s="53">
        <v>
3649</v>
      </c>
      <c r="C25" s="53">
        <v>
3649</v>
      </c>
      <c r="D25" s="53">
        <v>
3649</v>
      </c>
      <c r="E25" s="52">
        <v>
3649</v>
      </c>
      <c r="F25" s="48">
        <v>
3649</v>
      </c>
    </row>
    <row r="26" spans="1:6" ht="18" customHeight="1" x14ac:dyDescent="0.15">
      <c r="A26" s="55"/>
      <c r="B26" s="53"/>
      <c r="C26" s="53"/>
      <c r="D26" s="53"/>
      <c r="E26" s="52"/>
      <c r="F26" s="48"/>
    </row>
    <row r="27" spans="1:6" ht="18" customHeight="1" x14ac:dyDescent="0.15">
      <c r="A27" s="55" t="s">
        <v>
116</v>
      </c>
      <c r="B27" s="53">
        <v>
2053</v>
      </c>
      <c r="C27" s="53">
        <v>
2053</v>
      </c>
      <c r="D27" s="53">
        <v>
2053</v>
      </c>
      <c r="E27" s="52">
        <v>
2053</v>
      </c>
      <c r="F27" s="48">
        <v>
2053</v>
      </c>
    </row>
    <row r="28" spans="1:6" ht="18" customHeight="1" x14ac:dyDescent="0.15">
      <c r="A28" s="55" t="s">
        <v>
115</v>
      </c>
      <c r="B28" s="53">
        <v>
2592</v>
      </c>
      <c r="C28" s="53">
        <v>
2437</v>
      </c>
      <c r="D28" s="53">
        <v>
2527</v>
      </c>
      <c r="E28" s="52">
        <v>
2527</v>
      </c>
      <c r="F28" s="48">
        <v>
2557</v>
      </c>
    </row>
    <row r="29" spans="1:6" ht="18" customHeight="1" x14ac:dyDescent="0.15">
      <c r="A29" s="55" t="s">
        <v>
114</v>
      </c>
      <c r="B29" s="53">
        <v>
1542</v>
      </c>
      <c r="C29" s="53">
        <v>
1542</v>
      </c>
      <c r="D29" s="53">
        <v>
1562</v>
      </c>
      <c r="E29" s="52">
        <v>
1590</v>
      </c>
      <c r="F29" s="48">
        <v>
1624</v>
      </c>
    </row>
    <row r="30" spans="1:6" ht="18" customHeight="1" x14ac:dyDescent="0.15">
      <c r="A30" s="55"/>
      <c r="B30" s="53"/>
      <c r="C30" s="53"/>
      <c r="D30" s="53"/>
      <c r="E30" s="52"/>
      <c r="F30" s="48"/>
    </row>
    <row r="31" spans="1:6" ht="18" customHeight="1" x14ac:dyDescent="0.15">
      <c r="A31" s="55" t="s">
        <v>
113</v>
      </c>
      <c r="B31" s="53">
        <v>
3482</v>
      </c>
      <c r="C31" s="53">
        <v>
3484</v>
      </c>
      <c r="D31" s="53">
        <v>
3476</v>
      </c>
      <c r="E31" s="52">
        <v>
3476</v>
      </c>
      <c r="F31" s="48">
        <v>
3476</v>
      </c>
    </row>
    <row r="32" spans="1:6" ht="18" customHeight="1" x14ac:dyDescent="0.15">
      <c r="A32" s="55" t="s">
        <v>
112</v>
      </c>
      <c r="B32" s="53">
        <v>
4481</v>
      </c>
      <c r="C32" s="53">
        <v>
4481</v>
      </c>
      <c r="D32" s="53">
        <v>
4758</v>
      </c>
      <c r="E32" s="52">
        <v>
4736</v>
      </c>
      <c r="F32" s="48">
        <v>
4736</v>
      </c>
    </row>
    <row r="33" spans="1:6" ht="18" customHeight="1" x14ac:dyDescent="0.15">
      <c r="A33" s="55" t="s">
        <v>
111</v>
      </c>
      <c r="B33" s="53">
        <v>
3333</v>
      </c>
      <c r="C33" s="53">
        <v>
3279</v>
      </c>
      <c r="D33" s="53">
        <v>
3253</v>
      </c>
      <c r="E33" s="52">
        <v>
3226</v>
      </c>
      <c r="F33" s="48">
        <v>
3239</v>
      </c>
    </row>
    <row r="34" spans="1:6" ht="18" customHeight="1" x14ac:dyDescent="0.15">
      <c r="A34" s="55"/>
      <c r="B34" s="53"/>
      <c r="C34" s="53"/>
      <c r="D34" s="53"/>
      <c r="E34" s="52"/>
      <c r="F34" s="48"/>
    </row>
    <row r="35" spans="1:6" ht="18" customHeight="1" x14ac:dyDescent="0.15">
      <c r="A35" s="54" t="s">
        <v>
348</v>
      </c>
      <c r="B35" s="57">
        <v>
3120</v>
      </c>
      <c r="C35" s="57">
        <v>
3120</v>
      </c>
      <c r="D35" s="57">
        <v>
3120</v>
      </c>
      <c r="E35" s="198">
        <v>
3090</v>
      </c>
      <c r="F35" s="56">
        <v>
3090</v>
      </c>
    </row>
    <row r="36" spans="1:6" ht="18" customHeight="1" x14ac:dyDescent="0.15">
      <c r="A36" s="51" t="s">
        <v>
110</v>
      </c>
      <c r="B36" s="50">
        <v>
4870</v>
      </c>
      <c r="C36" s="50">
        <v>
4870</v>
      </c>
      <c r="D36" s="50">
        <v>
4870</v>
      </c>
      <c r="E36" s="49">
        <v>
4870</v>
      </c>
      <c r="F36" s="48">
        <v>
4870</v>
      </c>
    </row>
    <row r="37" spans="1:6" s="1" customFormat="1" ht="15" customHeight="1" x14ac:dyDescent="0.15">
      <c r="A37" s="217" t="s">
        <v>
351</v>
      </c>
      <c r="B37" s="217"/>
      <c r="C37" s="217"/>
      <c r="D37" s="217"/>
      <c r="F37" s="47"/>
    </row>
    <row r="38" spans="1:6" s="1" customFormat="1" ht="15" customHeight="1" x14ac:dyDescent="0.15">
      <c r="A38" s="217" t="s">
        <v>
109</v>
      </c>
      <c r="B38" s="217"/>
      <c r="C38" s="217"/>
      <c r="D38" s="217"/>
      <c r="F38" s="34"/>
    </row>
  </sheetData>
  <mergeCells count="4">
    <mergeCell ref="A1:F1"/>
    <mergeCell ref="A37:D37"/>
    <mergeCell ref="A38:D38"/>
    <mergeCell ref="E3:F3"/>
  </mergeCells>
  <phoneticPr fontId="2"/>
  <printOptions horizontalCentered="1"/>
  <pageMargins left="0.62992125984251968" right="0.62992125984251968"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view="pageBreakPreview" zoomScaleNormal="100" zoomScaleSheetLayoutView="100" workbookViewId="0">
      <selection activeCell="F9" sqref="F9"/>
    </sheetView>
  </sheetViews>
  <sheetFormatPr defaultRowHeight="14.25" x14ac:dyDescent="0.15"/>
  <cols>
    <col min="1" max="6" width="20.625" style="2" customWidth="1"/>
    <col min="7" max="16384" width="9" style="2"/>
  </cols>
  <sheetData>
    <row r="1" spans="1:6" s="33" customFormat="1" ht="26.1" customHeight="1" x14ac:dyDescent="0.15">
      <c r="A1" s="202" t="s">
        <v>
349</v>
      </c>
      <c r="B1" s="202"/>
      <c r="C1" s="202"/>
      <c r="D1" s="202"/>
      <c r="E1" s="202"/>
      <c r="F1" s="202"/>
    </row>
    <row r="2" spans="1:6" s="1" customFormat="1" ht="15" customHeight="1" x14ac:dyDescent="0.15"/>
    <row r="3" spans="1:6" s="1" customFormat="1" ht="15" customHeight="1" thickBot="1" x14ac:dyDescent="0.2">
      <c r="E3" s="204" t="s">
        <v>
138</v>
      </c>
      <c r="F3" s="204"/>
    </row>
    <row r="4" spans="1:6" ht="18" customHeight="1" thickTop="1" x14ac:dyDescent="0.15">
      <c r="A4" s="67" t="s">
        <v>
146</v>
      </c>
      <c r="B4" s="43" t="s">
        <v>
136</v>
      </c>
      <c r="C4" s="43" t="s">
        <v>
135</v>
      </c>
      <c r="D4" s="43" t="s">
        <v>
134</v>
      </c>
      <c r="E4" s="43" t="s">
        <v>
133</v>
      </c>
      <c r="F4" s="66" t="s">
        <v>
145</v>
      </c>
    </row>
    <row r="5" spans="1:6" s="1" customFormat="1" ht="18" customHeight="1" x14ac:dyDescent="0.15">
      <c r="A5" s="65"/>
      <c r="B5" s="64" t="s">
        <v>
144</v>
      </c>
      <c r="C5" s="64" t="s">
        <v>
144</v>
      </c>
      <c r="D5" s="64" t="s">
        <v>
144</v>
      </c>
      <c r="E5" s="64" t="s">
        <v>
144</v>
      </c>
      <c r="F5" s="63" t="s">
        <v>
143</v>
      </c>
    </row>
    <row r="6" spans="1:6" ht="18" customHeight="1" x14ac:dyDescent="0.15">
      <c r="A6" s="62" t="s">
        <v>
142</v>
      </c>
      <c r="B6" s="61">
        <v>
0</v>
      </c>
      <c r="C6" s="61">
        <v>
0</v>
      </c>
      <c r="D6" s="61">
        <v>
0</v>
      </c>
      <c r="E6" s="61">
        <v>
-1</v>
      </c>
      <c r="F6" s="199">
        <v>
0</v>
      </c>
    </row>
    <row r="7" spans="1:6" s="1" customFormat="1" ht="15" customHeight="1" x14ac:dyDescent="0.15">
      <c r="A7" s="217" t="s">
        <v>
141</v>
      </c>
      <c r="B7" s="217"/>
      <c r="C7" s="217"/>
    </row>
    <row r="8" spans="1:6" s="1" customFormat="1" ht="15" customHeight="1" x14ac:dyDescent="0.15">
      <c r="A8" s="217" t="s">
        <v>
140</v>
      </c>
      <c r="B8" s="217"/>
      <c r="C8" s="217"/>
      <c r="D8" s="217"/>
    </row>
  </sheetData>
  <mergeCells count="4">
    <mergeCell ref="A7:C7"/>
    <mergeCell ref="A8:D8"/>
    <mergeCell ref="A1:F1"/>
    <mergeCell ref="E3:F3"/>
  </mergeCells>
  <phoneticPr fontId="2"/>
  <printOptions horizontalCentered="1"/>
  <pageMargins left="0.62992125984251968" right="0.62992125984251968" top="0.74803149606299213" bottom="0.74803149606299213" header="0.31496062992125984" footer="0.3149606299212598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view="pageBreakPreview" zoomScaleNormal="100" zoomScaleSheetLayoutView="100" workbookViewId="0">
      <selection activeCell="C27" sqref="C27"/>
    </sheetView>
  </sheetViews>
  <sheetFormatPr defaultColWidth="9" defaultRowHeight="14.25" x14ac:dyDescent="0.15"/>
  <cols>
    <col min="1" max="1" width="15.75" style="68" customWidth="1"/>
    <col min="2" max="6" width="21.625" style="68" customWidth="1"/>
    <col min="7" max="16384" width="9" style="68"/>
  </cols>
  <sheetData>
    <row r="1" spans="1:7" s="87" customFormat="1" ht="25.9" customHeight="1" x14ac:dyDescent="0.15">
      <c r="A1" s="218" t="s">
        <v>
161</v>
      </c>
      <c r="B1" s="218"/>
      <c r="C1" s="218"/>
      <c r="D1" s="218"/>
      <c r="E1" s="218"/>
      <c r="F1" s="218"/>
    </row>
    <row r="2" spans="1:7" s="69" customFormat="1" ht="15" customHeight="1" x14ac:dyDescent="0.15">
      <c r="A2" s="86"/>
      <c r="B2" s="86"/>
      <c r="C2" s="86"/>
      <c r="D2" s="86"/>
      <c r="E2" s="86"/>
      <c r="F2" s="86"/>
    </row>
    <row r="3" spans="1:7" s="69" customFormat="1" ht="15" customHeight="1" thickBot="1" x14ac:dyDescent="0.2"/>
    <row r="4" spans="1:7" ht="18" customHeight="1" thickTop="1" x14ac:dyDescent="0.15">
      <c r="A4" s="85" t="s">
        <v>
146</v>
      </c>
      <c r="B4" s="84" t="s">
        <v>
160</v>
      </c>
      <c r="C4" s="84" t="s">
        <v>
159</v>
      </c>
      <c r="D4" s="84" t="s">
        <v>
158</v>
      </c>
      <c r="E4" s="84" t="s">
        <v>
157</v>
      </c>
      <c r="F4" s="84" t="s">
        <v>
156</v>
      </c>
    </row>
    <row r="5" spans="1:7" s="69" customFormat="1" ht="18" customHeight="1" x14ac:dyDescent="0.15">
      <c r="A5" s="83"/>
      <c r="B5" s="82" t="s">
        <v>
154</v>
      </c>
      <c r="C5" s="81" t="s">
        <v>
155</v>
      </c>
      <c r="D5" s="81" t="s">
        <v>
155</v>
      </c>
      <c r="E5" s="81" t="s">
        <v>
155</v>
      </c>
      <c r="F5" s="81" t="s">
        <v>
154</v>
      </c>
    </row>
    <row r="6" spans="1:7" s="74" customFormat="1" ht="18" customHeight="1" x14ac:dyDescent="0.15">
      <c r="A6" s="80" t="s">
        <v>
153</v>
      </c>
      <c r="B6" s="79">
        <v>
949</v>
      </c>
      <c r="C6" s="78">
        <v>
5</v>
      </c>
      <c r="D6" s="78">
        <v>
9</v>
      </c>
      <c r="E6" s="78">
        <v>
1070</v>
      </c>
      <c r="F6" s="78">
        <v>
5457</v>
      </c>
      <c r="G6" s="68"/>
    </row>
    <row r="7" spans="1:7" ht="18" customHeight="1" x14ac:dyDescent="0.15">
      <c r="A7" s="80" t="s">
        <v>
152</v>
      </c>
      <c r="B7" s="79">
        <v>
925</v>
      </c>
      <c r="C7" s="78">
        <v>
4</v>
      </c>
      <c r="D7" s="78">
        <v>
7</v>
      </c>
      <c r="E7" s="78">
        <v>
1055</v>
      </c>
      <c r="F7" s="78">
        <v>
3795</v>
      </c>
    </row>
    <row r="8" spans="1:7" ht="18" customHeight="1" x14ac:dyDescent="0.15">
      <c r="A8" s="80" t="s">
        <v>
151</v>
      </c>
      <c r="B8" s="79">
        <v>
886</v>
      </c>
      <c r="C8" s="78">
        <v>
6</v>
      </c>
      <c r="D8" s="78">
        <v>
29</v>
      </c>
      <c r="E8" s="78">
        <v>
971</v>
      </c>
      <c r="F8" s="78">
        <v>
5835</v>
      </c>
      <c r="G8" s="74"/>
    </row>
    <row r="9" spans="1:7" s="74" customFormat="1" ht="18" customHeight="1" x14ac:dyDescent="0.15">
      <c r="A9" s="80" t="s">
        <v>
150</v>
      </c>
      <c r="B9" s="79">
        <v>
937</v>
      </c>
      <c r="C9" s="78">
        <v>
2</v>
      </c>
      <c r="D9" s="78">
        <v>
40</v>
      </c>
      <c r="E9" s="78">
        <v>
1034</v>
      </c>
      <c r="F9" s="78">
        <v>
5320</v>
      </c>
      <c r="G9" s="68"/>
    </row>
    <row r="10" spans="1:7" ht="18" customHeight="1" x14ac:dyDescent="0.15">
      <c r="A10" s="77" t="s">
        <v>
149</v>
      </c>
      <c r="B10" s="76">
        <v>
780</v>
      </c>
      <c r="C10" s="75">
        <v>
6</v>
      </c>
      <c r="D10" s="75">
        <v>
23</v>
      </c>
      <c r="E10" s="75">
        <v>
837</v>
      </c>
      <c r="F10" s="75">
        <v>
5666</v>
      </c>
      <c r="G10" s="74"/>
    </row>
    <row r="11" spans="1:7" s="69" customFormat="1" ht="15" customHeight="1" x14ac:dyDescent="0.15">
      <c r="A11" s="73" t="s">
        <v>
148</v>
      </c>
      <c r="B11" s="72"/>
      <c r="C11" s="72"/>
      <c r="D11" s="71"/>
      <c r="E11" s="71"/>
      <c r="F11" s="71"/>
      <c r="G11" s="70"/>
    </row>
    <row r="12" spans="1:7" s="69" customFormat="1" ht="15" customHeight="1" x14ac:dyDescent="0.15">
      <c r="A12" s="70" t="s">
        <v>
147</v>
      </c>
      <c r="B12" s="70"/>
      <c r="C12" s="70"/>
    </row>
  </sheetData>
  <mergeCells count="1">
    <mergeCell ref="A1:F1"/>
  </mergeCells>
  <phoneticPr fontId="2"/>
  <pageMargins left="0.62992125984251968" right="0.62992125984251968" top="0.74803149606299213" bottom="0.74803149606299213" header="0.31496062992125984"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
  <sheetViews>
    <sheetView view="pageBreakPreview" zoomScaleNormal="100" zoomScaleSheetLayoutView="100" workbookViewId="0">
      <selection activeCell="AF5" sqref="AF5"/>
    </sheetView>
  </sheetViews>
  <sheetFormatPr defaultColWidth="9" defaultRowHeight="14.25" x14ac:dyDescent="0.15"/>
  <cols>
    <col min="1" max="1" width="10.625" style="68" customWidth="1"/>
    <col min="2" max="2" width="4.125" style="68" customWidth="1"/>
    <col min="3" max="6" width="3.625" style="68" customWidth="1"/>
    <col min="7" max="7" width="4.625" style="68" customWidth="1"/>
    <col min="8" max="8" width="4.125" style="68" customWidth="1"/>
    <col min="9" max="9" width="3.625" style="68" customWidth="1"/>
    <col min="10" max="10" width="4.125" style="68" customWidth="1"/>
    <col min="11" max="12" width="3.625" style="68" customWidth="1"/>
    <col min="13" max="13" width="4.125" style="68" customWidth="1"/>
    <col min="14" max="16" width="4.625" style="68" customWidth="1"/>
    <col min="17" max="28" width="3.625" style="68" customWidth="1"/>
    <col min="29" max="29" width="4.125" style="68" customWidth="1"/>
    <col min="30" max="30" width="4.625" style="68" customWidth="1"/>
    <col min="31" max="16384" width="9" style="68"/>
  </cols>
  <sheetData>
    <row r="1" spans="1:30" s="87" customFormat="1" ht="25.9" customHeight="1" x14ac:dyDescent="0.15">
      <c r="A1" s="218" t="s">
        <v>
196</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row>
    <row r="2" spans="1:30" s="69" customFormat="1" ht="15" customHeight="1" x14ac:dyDescent="0.15"/>
    <row r="3" spans="1:30" s="69" customFormat="1" ht="15" customHeight="1" thickBot="1" x14ac:dyDescent="0.2">
      <c r="A3" s="1" t="s">
        <v>
230</v>
      </c>
    </row>
    <row r="4" spans="1:30" ht="18" customHeight="1" thickTop="1" x14ac:dyDescent="0.15">
      <c r="A4" s="225" t="s">
        <v>
195</v>
      </c>
      <c r="B4" s="227" t="s">
        <v>
194</v>
      </c>
      <c r="C4" s="227"/>
      <c r="D4" s="227"/>
      <c r="E4" s="227"/>
      <c r="F4" s="227"/>
      <c r="G4" s="227"/>
      <c r="H4" s="227"/>
      <c r="I4" s="227"/>
      <c r="J4" s="227"/>
      <c r="K4" s="227"/>
      <c r="L4" s="227"/>
      <c r="M4" s="227"/>
      <c r="N4" s="227"/>
      <c r="O4" s="227"/>
      <c r="P4" s="227"/>
      <c r="Q4" s="227" t="s">
        <v>
190</v>
      </c>
      <c r="R4" s="227"/>
      <c r="S4" s="227"/>
      <c r="T4" s="227"/>
      <c r="U4" s="227"/>
      <c r="V4" s="227"/>
      <c r="W4" s="227"/>
      <c r="X4" s="227"/>
      <c r="Y4" s="227"/>
      <c r="Z4" s="227"/>
      <c r="AA4" s="219" t="s">
        <v>
193</v>
      </c>
      <c r="AB4" s="221" t="s">
        <v>
192</v>
      </c>
      <c r="AC4" s="219" t="s">
        <v>
191</v>
      </c>
      <c r="AD4" s="223" t="s">
        <v>
5</v>
      </c>
    </row>
    <row r="5" spans="1:30" ht="160.15" customHeight="1" x14ac:dyDescent="0.15">
      <c r="A5" s="226"/>
      <c r="B5" s="91" t="s">
        <v>
176</v>
      </c>
      <c r="C5" s="91" t="s">
        <v>
189</v>
      </c>
      <c r="D5" s="91" t="s">
        <v>
188</v>
      </c>
      <c r="E5" s="91" t="s">
        <v>
187</v>
      </c>
      <c r="F5" s="91" t="s">
        <v>
186</v>
      </c>
      <c r="G5" s="91" t="s">
        <v>
185</v>
      </c>
      <c r="H5" s="91" t="s">
        <v>
184</v>
      </c>
      <c r="I5" s="91" t="s">
        <v>
183</v>
      </c>
      <c r="J5" s="91" t="s">
        <v>
182</v>
      </c>
      <c r="K5" s="91" t="s">
        <v>
181</v>
      </c>
      <c r="L5" s="91" t="s">
        <v>
180</v>
      </c>
      <c r="M5" s="91" t="s">
        <v>
179</v>
      </c>
      <c r="N5" s="91" t="s">
        <v>
178</v>
      </c>
      <c r="O5" s="91" t="s">
        <v>
177</v>
      </c>
      <c r="P5" s="91" t="s">
        <v>
4</v>
      </c>
      <c r="Q5" s="91" t="s">
        <v>
176</v>
      </c>
      <c r="R5" s="91" t="s">
        <v>
175</v>
      </c>
      <c r="S5" s="93" t="s">
        <v>
174</v>
      </c>
      <c r="T5" s="93" t="s">
        <v>
173</v>
      </c>
      <c r="U5" s="91" t="s">
        <v>
172</v>
      </c>
      <c r="V5" s="91" t="s">
        <v>
171</v>
      </c>
      <c r="W5" s="91" t="s">
        <v>
170</v>
      </c>
      <c r="X5" s="93" t="s">
        <v>
169</v>
      </c>
      <c r="Y5" s="91" t="s">
        <v>
168</v>
      </c>
      <c r="Z5" s="92" t="s">
        <v>
4</v>
      </c>
      <c r="AA5" s="220"/>
      <c r="AB5" s="222"/>
      <c r="AC5" s="220"/>
      <c r="AD5" s="224"/>
    </row>
    <row r="6" spans="1:30" ht="18" customHeight="1" x14ac:dyDescent="0.15">
      <c r="A6" s="80" t="s">
        <v>
153</v>
      </c>
      <c r="B6" s="175">
        <v>
23</v>
      </c>
      <c r="C6" s="176">
        <v>
1</v>
      </c>
      <c r="D6" s="177" t="s">
        <v>
164</v>
      </c>
      <c r="E6" s="176">
        <v>
2</v>
      </c>
      <c r="F6" s="177" t="s">
        <v>
164</v>
      </c>
      <c r="G6" s="176">
        <v>
137</v>
      </c>
      <c r="H6" s="176">
        <v>
23</v>
      </c>
      <c r="I6" s="176">
        <v>
1</v>
      </c>
      <c r="J6" s="176">
        <v>
29</v>
      </c>
      <c r="K6" s="177" t="s">
        <v>
165</v>
      </c>
      <c r="L6" s="177" t="s">
        <v>
165</v>
      </c>
      <c r="M6" s="176">
        <v>
47</v>
      </c>
      <c r="N6" s="176">
        <v>
178</v>
      </c>
      <c r="O6" s="176">
        <v>
365</v>
      </c>
      <c r="P6" s="176">
        <v>
111</v>
      </c>
      <c r="Q6" s="176">
        <v>
1</v>
      </c>
      <c r="R6" s="176">
        <v>
1</v>
      </c>
      <c r="S6" s="177" t="s">
        <v>
164</v>
      </c>
      <c r="T6" s="177" t="s">
        <v>
164</v>
      </c>
      <c r="U6" s="177" t="s">
        <v>
164</v>
      </c>
      <c r="V6" s="177" t="s">
        <v>
164</v>
      </c>
      <c r="W6" s="177" t="s">
        <v>
164</v>
      </c>
      <c r="X6" s="176">
        <v>
1</v>
      </c>
      <c r="Y6" s="177" t="s">
        <v>
164</v>
      </c>
      <c r="Z6" s="177" t="s">
        <v>
164</v>
      </c>
      <c r="AA6" s="176">
        <v>
1</v>
      </c>
      <c r="AB6" s="177" t="s">
        <v>
164</v>
      </c>
      <c r="AC6" s="176">
        <v>
28</v>
      </c>
      <c r="AD6" s="176">
        <v>
949</v>
      </c>
    </row>
    <row r="7" spans="1:30" ht="18" customHeight="1" x14ac:dyDescent="0.15">
      <c r="A7" s="80" t="s">
        <v>
167</v>
      </c>
      <c r="B7" s="175">
        <v>
20</v>
      </c>
      <c r="C7" s="177" t="s">
        <v>
164</v>
      </c>
      <c r="D7" s="177" t="s">
        <v>
164</v>
      </c>
      <c r="E7" s="176">
        <v>
3</v>
      </c>
      <c r="F7" s="176">
        <v>
2</v>
      </c>
      <c r="G7" s="176">
        <v>
134</v>
      </c>
      <c r="H7" s="176">
        <v>
15</v>
      </c>
      <c r="I7" s="176">
        <v>
2</v>
      </c>
      <c r="J7" s="176">
        <v>
28</v>
      </c>
      <c r="K7" s="177" t="s">
        <v>
164</v>
      </c>
      <c r="L7" s="176">
        <v>
1</v>
      </c>
      <c r="M7" s="176">
        <v>
52</v>
      </c>
      <c r="N7" s="176">
        <v>
178</v>
      </c>
      <c r="O7" s="176">
        <v>
332</v>
      </c>
      <c r="P7" s="176">
        <v>
142</v>
      </c>
      <c r="Q7" s="176">
        <v>
1</v>
      </c>
      <c r="R7" s="176">
        <v>
1</v>
      </c>
      <c r="S7" s="177" t="s">
        <v>
164</v>
      </c>
      <c r="T7" s="177" t="s">
        <v>
164</v>
      </c>
      <c r="U7" s="177" t="s">
        <v>
164</v>
      </c>
      <c r="V7" s="177" t="s">
        <v>
165</v>
      </c>
      <c r="W7" s="177" t="s">
        <v>
165</v>
      </c>
      <c r="X7" s="177" t="s">
        <v>
165</v>
      </c>
      <c r="Y7" s="176">
        <v>
1</v>
      </c>
      <c r="Z7" s="177" t="s">
        <v>
164</v>
      </c>
      <c r="AA7" s="176">
        <v>
1</v>
      </c>
      <c r="AB7" s="177" t="s">
        <v>
164</v>
      </c>
      <c r="AC7" s="176">
        <v>
12</v>
      </c>
      <c r="AD7" s="176">
        <v>
925</v>
      </c>
    </row>
    <row r="8" spans="1:30" ht="18" customHeight="1" x14ac:dyDescent="0.15">
      <c r="A8" s="80" t="s">
        <v>
166</v>
      </c>
      <c r="B8" s="175">
        <v>
20</v>
      </c>
      <c r="C8" s="177" t="s">
        <v>
164</v>
      </c>
      <c r="D8" s="177" t="s">
        <v>
164</v>
      </c>
      <c r="E8" s="178">
        <v>
2</v>
      </c>
      <c r="F8" s="178">
        <v>
4</v>
      </c>
      <c r="G8" s="178">
        <v>
155</v>
      </c>
      <c r="H8" s="178">
        <v>
22</v>
      </c>
      <c r="I8" s="178">
        <v>
4</v>
      </c>
      <c r="J8" s="178">
        <v>
44</v>
      </c>
      <c r="K8" s="177" t="s">
        <v>
164</v>
      </c>
      <c r="L8" s="176">
        <v>
2</v>
      </c>
      <c r="M8" s="178">
        <v>
46</v>
      </c>
      <c r="N8" s="178">
        <v>
132</v>
      </c>
      <c r="O8" s="178">
        <v>
296</v>
      </c>
      <c r="P8" s="178">
        <v>
145</v>
      </c>
      <c r="Q8" s="178">
        <v>
1</v>
      </c>
      <c r="R8" s="177" t="s">
        <v>
165</v>
      </c>
      <c r="S8" s="177" t="s">
        <v>
164</v>
      </c>
      <c r="T8" s="177" t="s">
        <v>
164</v>
      </c>
      <c r="U8" s="177" t="s">
        <v>
164</v>
      </c>
      <c r="V8" s="177" t="s">
        <v>
164</v>
      </c>
      <c r="W8" s="177" t="s">
        <v>
164</v>
      </c>
      <c r="X8" s="176">
        <v>
1</v>
      </c>
      <c r="Y8" s="177" t="s">
        <v>
164</v>
      </c>
      <c r="Z8" s="178">
        <v>
1</v>
      </c>
      <c r="AA8" s="177" t="s">
        <v>
164</v>
      </c>
      <c r="AB8" s="177" t="s">
        <v>
164</v>
      </c>
      <c r="AC8" s="178">
        <v>
11</v>
      </c>
      <c r="AD8" s="176">
        <v>
886</v>
      </c>
    </row>
    <row r="9" spans="1:30" s="74" customFormat="1" ht="18" customHeight="1" x14ac:dyDescent="0.15">
      <c r="A9" s="80" t="s">
        <v>
150</v>
      </c>
      <c r="B9" s="175">
        <v>
25</v>
      </c>
      <c r="C9" s="177" t="s">
        <v>
164</v>
      </c>
      <c r="D9" s="177" t="s">
        <v>
164</v>
      </c>
      <c r="E9" s="176">
        <v>
1</v>
      </c>
      <c r="F9" s="176">
        <v>
2</v>
      </c>
      <c r="G9" s="178">
        <v>
146</v>
      </c>
      <c r="H9" s="178">
        <v>
17</v>
      </c>
      <c r="I9" s="177" t="s">
        <v>
165</v>
      </c>
      <c r="J9" s="178">
        <v>
45</v>
      </c>
      <c r="K9" s="176">
        <v>
1</v>
      </c>
      <c r="L9" s="176">
        <v>
6</v>
      </c>
      <c r="M9" s="178">
        <v>
46</v>
      </c>
      <c r="N9" s="178">
        <v>
160</v>
      </c>
      <c r="O9" s="178">
        <v>
317</v>
      </c>
      <c r="P9" s="178">
        <v>
147</v>
      </c>
      <c r="Q9" s="178">
        <v>
1</v>
      </c>
      <c r="R9" s="178">
        <v>
1</v>
      </c>
      <c r="S9" s="177" t="s">
        <v>
164</v>
      </c>
      <c r="T9" s="177" t="s">
        <v>
164</v>
      </c>
      <c r="U9" s="177" t="s">
        <v>
164</v>
      </c>
      <c r="V9" s="176">
        <v>
1</v>
      </c>
      <c r="W9" s="177" t="s">
        <v>
164</v>
      </c>
      <c r="X9" s="177" t="s">
        <v>
164</v>
      </c>
      <c r="Y9" s="176">
        <v>
1</v>
      </c>
      <c r="Z9" s="177" t="s">
        <v>
165</v>
      </c>
      <c r="AA9" s="176">
        <v>
2</v>
      </c>
      <c r="AB9" s="177" t="s">
        <v>
164</v>
      </c>
      <c r="AC9" s="176">
        <v>
18</v>
      </c>
      <c r="AD9" s="176">
        <v>
937</v>
      </c>
    </row>
    <row r="10" spans="1:30" ht="18" customHeight="1" x14ac:dyDescent="0.15">
      <c r="A10" s="90" t="s">
        <v>
149</v>
      </c>
      <c r="B10" s="179">
        <v>
15</v>
      </c>
      <c r="C10" s="180" t="s">
        <v>
164</v>
      </c>
      <c r="D10" s="180" t="s">
        <v>
164</v>
      </c>
      <c r="E10" s="181">
        <v>
1</v>
      </c>
      <c r="F10" s="181">
        <v>
1</v>
      </c>
      <c r="G10" s="181">
        <v>
144</v>
      </c>
      <c r="H10" s="181">
        <v>
17</v>
      </c>
      <c r="I10" s="181">
        <v>
3</v>
      </c>
      <c r="J10" s="181">
        <v>
24</v>
      </c>
      <c r="K10" s="180" t="s">
        <v>
164</v>
      </c>
      <c r="L10" s="181">
        <v>
1</v>
      </c>
      <c r="M10" s="181">
        <v>
56</v>
      </c>
      <c r="N10" s="181">
        <v>
114</v>
      </c>
      <c r="O10" s="181">
        <v>
231</v>
      </c>
      <c r="P10" s="181">
        <v>
146</v>
      </c>
      <c r="Q10" s="181">
        <v>
2</v>
      </c>
      <c r="R10" s="180" t="s">
        <v>
164</v>
      </c>
      <c r="S10" s="180" t="s">
        <v>
164</v>
      </c>
      <c r="T10" s="180" t="s">
        <v>
164</v>
      </c>
      <c r="U10" s="180" t="s">
        <v>
164</v>
      </c>
      <c r="V10" s="181">
        <v>
1</v>
      </c>
      <c r="W10" s="181">
        <v>
1</v>
      </c>
      <c r="X10" s="180" t="s">
        <v>
164</v>
      </c>
      <c r="Y10" s="180" t="s">
        <v>
164</v>
      </c>
      <c r="Z10" s="180" t="s">
        <v>
164</v>
      </c>
      <c r="AA10" s="181">
        <v>
2</v>
      </c>
      <c r="AB10" s="180" t="s">
        <v>
164</v>
      </c>
      <c r="AC10" s="181">
        <v>
21</v>
      </c>
      <c r="AD10" s="181">
        <v>
780</v>
      </c>
    </row>
    <row r="11" spans="1:30" s="69" customFormat="1" ht="15" customHeight="1" x14ac:dyDescent="0.15">
      <c r="A11" s="88" t="s">
        <v>
163</v>
      </c>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row>
    <row r="12" spans="1:30" ht="15" customHeight="1" x14ac:dyDescent="0.15">
      <c r="A12" s="89" t="s">
        <v>
162</v>
      </c>
      <c r="O12" s="74"/>
      <c r="P12" s="74"/>
      <c r="Q12" s="74"/>
      <c r="R12" s="74"/>
      <c r="S12" s="74"/>
      <c r="T12" s="74"/>
      <c r="U12" s="74"/>
    </row>
    <row r="13" spans="1:30" s="69" customFormat="1" ht="15" customHeight="1" x14ac:dyDescent="0.15">
      <c r="A13" s="70" t="s">
        <v>
147</v>
      </c>
      <c r="B13" s="70"/>
      <c r="C13" s="70"/>
      <c r="D13" s="70"/>
      <c r="E13" s="70"/>
      <c r="K13" s="70"/>
    </row>
    <row r="14" spans="1:30" s="69" customFormat="1" ht="15" customHeight="1" x14ac:dyDescent="0.15">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row>
    <row r="15" spans="1:30" ht="15" customHeight="1" x14ac:dyDescent="0.15">
      <c r="O15" s="74"/>
      <c r="P15" s="74"/>
      <c r="Q15" s="74"/>
      <c r="R15" s="74"/>
      <c r="S15" s="74"/>
      <c r="T15" s="74"/>
      <c r="U15" s="74"/>
    </row>
    <row r="16" spans="1:30" ht="15" customHeight="1" x14ac:dyDescent="0.15">
      <c r="O16" s="74"/>
      <c r="P16" s="74"/>
      <c r="Q16" s="74"/>
      <c r="R16" s="74"/>
      <c r="S16" s="74"/>
      <c r="T16" s="74"/>
      <c r="U16" s="74"/>
    </row>
  </sheetData>
  <mergeCells count="8">
    <mergeCell ref="A1:AD1"/>
    <mergeCell ref="AA4:AA5"/>
    <mergeCell ref="AB4:AB5"/>
    <mergeCell ref="AC4:AC5"/>
    <mergeCell ref="AD4:AD5"/>
    <mergeCell ref="A4:A5"/>
    <mergeCell ref="Q4:Z4"/>
    <mergeCell ref="B4:P4"/>
  </mergeCells>
  <phoneticPr fontId="2"/>
  <conditionalFormatting sqref="B6:AD10">
    <cfRule type="cellIs" dxfId="0" priority="1" operator="equal">
      <formula>
0</formula>
    </cfRule>
  </conditionalFormatting>
  <pageMargins left="0.62992125984251968" right="0.62992125984251968" top="0.74803149606299213" bottom="0.74803149606299213" header="0.31496062992125984"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view="pageBreakPreview" zoomScale="85" zoomScaleNormal="100" zoomScaleSheetLayoutView="85" workbookViewId="0">
      <selection activeCell="I8" sqref="I8"/>
    </sheetView>
  </sheetViews>
  <sheetFormatPr defaultColWidth="9" defaultRowHeight="14.25" x14ac:dyDescent="0.15"/>
  <cols>
    <col min="1" max="1" width="12.75" style="2" customWidth="1"/>
    <col min="2" max="2" width="8.875" style="2" customWidth="1"/>
    <col min="3" max="14" width="7.25" style="2" customWidth="1"/>
    <col min="15" max="15" width="8.375" style="2" customWidth="1"/>
    <col min="16" max="25" width="7.25" style="2" customWidth="1"/>
    <col min="26" max="32" width="5.625" style="2" customWidth="1"/>
    <col min="33" max="16384" width="9" style="2"/>
  </cols>
  <sheetData>
    <row r="1" spans="1:32" s="33" customFormat="1" ht="26.1" customHeight="1" x14ac:dyDescent="0.15">
      <c r="A1" s="202" t="s">
        <v>
231</v>
      </c>
      <c r="B1" s="202"/>
      <c r="C1" s="202"/>
      <c r="D1" s="202"/>
      <c r="E1" s="202"/>
      <c r="F1" s="202"/>
      <c r="G1" s="202"/>
      <c r="H1" s="202"/>
      <c r="I1" s="202"/>
      <c r="J1" s="202"/>
      <c r="K1" s="202"/>
      <c r="L1" s="202"/>
      <c r="M1" s="202"/>
      <c r="N1" s="202"/>
      <c r="O1" s="202"/>
      <c r="P1" s="202"/>
      <c r="Q1" s="202"/>
      <c r="R1" s="202"/>
      <c r="S1" s="202"/>
      <c r="T1" s="202"/>
      <c r="U1" s="202"/>
      <c r="V1" s="202"/>
      <c r="W1" s="202"/>
      <c r="X1" s="202"/>
      <c r="Y1" s="202"/>
      <c r="Z1" s="111"/>
      <c r="AA1" s="111"/>
      <c r="AB1" s="111"/>
      <c r="AC1" s="111"/>
      <c r="AD1" s="111"/>
      <c r="AE1" s="111"/>
      <c r="AF1" s="111"/>
    </row>
    <row r="2" spans="1:32" s="1" customFormat="1" ht="15" customHeight="1" x14ac:dyDescent="0.15"/>
    <row r="3" spans="1:32" s="1" customFormat="1" ht="15" customHeight="1" thickBot="1" x14ac:dyDescent="0.2">
      <c r="A3" s="1" t="s">
        <v>
230</v>
      </c>
      <c r="H3" s="110"/>
      <c r="I3" s="110"/>
      <c r="J3" s="110"/>
      <c r="K3" s="110"/>
      <c r="L3" s="110"/>
      <c r="M3" s="110"/>
      <c r="N3" s="110"/>
    </row>
    <row r="4" spans="1:32" ht="18" customHeight="1" thickTop="1" x14ac:dyDescent="0.15">
      <c r="A4" s="242" t="s">
        <v>
146</v>
      </c>
      <c r="B4" s="230" t="s">
        <v>
1</v>
      </c>
      <c r="C4" s="234" t="s">
        <v>
229</v>
      </c>
      <c r="D4" s="235"/>
      <c r="E4" s="235"/>
      <c r="F4" s="235"/>
      <c r="G4" s="236"/>
      <c r="H4" s="237" t="s">
        <v>
228</v>
      </c>
      <c r="I4" s="238"/>
      <c r="J4" s="238"/>
      <c r="K4" s="238"/>
      <c r="L4" s="238"/>
      <c r="M4" s="239"/>
      <c r="N4" s="246" t="s">
        <v>
227</v>
      </c>
      <c r="O4" s="233"/>
      <c r="P4" s="247" t="s">
        <v>
226</v>
      </c>
      <c r="Q4" s="235"/>
      <c r="R4" s="235"/>
      <c r="S4" s="233" t="s">
        <v>
225</v>
      </c>
      <c r="T4" s="233"/>
      <c r="U4" s="233"/>
      <c r="V4" s="233"/>
      <c r="W4" s="247" t="s">
        <v>
224</v>
      </c>
      <c r="X4" s="235"/>
      <c r="Y4" s="235"/>
    </row>
    <row r="5" spans="1:32" ht="20.100000000000001" customHeight="1" x14ac:dyDescent="0.15">
      <c r="A5" s="243"/>
      <c r="B5" s="231"/>
      <c r="C5" s="244" t="s">
        <v>
223</v>
      </c>
      <c r="D5" s="228" t="s">
        <v>
222</v>
      </c>
      <c r="E5" s="228" t="s">
        <v>
221</v>
      </c>
      <c r="F5" s="228" t="s">
        <v>
220</v>
      </c>
      <c r="G5" s="228" t="s">
        <v>
219</v>
      </c>
      <c r="H5" s="240" t="s">
        <v>
218</v>
      </c>
      <c r="I5" s="228" t="s">
        <v>
217</v>
      </c>
      <c r="J5" s="228" t="s">
        <v>
216</v>
      </c>
      <c r="K5" s="228" t="s">
        <v>
215</v>
      </c>
      <c r="L5" s="228" t="s">
        <v>
214</v>
      </c>
      <c r="M5" s="228" t="s">
        <v>
213</v>
      </c>
      <c r="N5" s="228" t="s">
        <v>
212</v>
      </c>
      <c r="O5" s="228" t="s">
        <v>
211</v>
      </c>
      <c r="P5" s="228" t="s">
        <v>
210</v>
      </c>
      <c r="Q5" s="228" t="s">
        <v>
209</v>
      </c>
      <c r="R5" s="249" t="s">
        <v>
208</v>
      </c>
      <c r="S5" s="228" t="s">
        <v>
207</v>
      </c>
      <c r="T5" s="248" t="s">
        <v>
206</v>
      </c>
      <c r="U5" s="248"/>
      <c r="V5" s="248"/>
      <c r="W5" s="228" t="s">
        <v>
205</v>
      </c>
      <c r="X5" s="228" t="s">
        <v>
204</v>
      </c>
      <c r="Y5" s="229" t="s">
        <v>
4</v>
      </c>
    </row>
    <row r="6" spans="1:32" ht="110.1" customHeight="1" x14ac:dyDescent="0.15">
      <c r="A6" s="243"/>
      <c r="B6" s="232"/>
      <c r="C6" s="245"/>
      <c r="D6" s="228"/>
      <c r="E6" s="228"/>
      <c r="F6" s="228"/>
      <c r="G6" s="228"/>
      <c r="H6" s="241"/>
      <c r="I6" s="228"/>
      <c r="J6" s="228"/>
      <c r="K6" s="228"/>
      <c r="L6" s="228"/>
      <c r="M6" s="228"/>
      <c r="N6" s="228"/>
      <c r="O6" s="228"/>
      <c r="P6" s="228"/>
      <c r="Q6" s="228"/>
      <c r="R6" s="250"/>
      <c r="S6" s="228"/>
      <c r="T6" s="109" t="s">
        <v>
203</v>
      </c>
      <c r="U6" s="109" t="s">
        <v>
202</v>
      </c>
      <c r="V6" s="109" t="s">
        <v>
201</v>
      </c>
      <c r="W6" s="228"/>
      <c r="X6" s="228"/>
      <c r="Y6" s="229"/>
    </row>
    <row r="7" spans="1:32" s="6" customFormat="1" ht="18" customHeight="1" x14ac:dyDescent="0.15">
      <c r="A7" s="108" t="s">
        <v>
153</v>
      </c>
      <c r="B7" s="106">
        <v>
4547</v>
      </c>
      <c r="C7" s="105">
        <v>
4</v>
      </c>
      <c r="D7" s="105">
        <v>
2</v>
      </c>
      <c r="E7" s="105">
        <v>
8</v>
      </c>
      <c r="F7" s="105">
        <v>
2</v>
      </c>
      <c r="G7" s="101" t="s">
        <v>
164</v>
      </c>
      <c r="H7" s="101" t="s">
        <v>
165</v>
      </c>
      <c r="I7" s="105">
        <v>
101</v>
      </c>
      <c r="J7" s="107">
        <v>
79</v>
      </c>
      <c r="K7" s="105">
        <v>
1</v>
      </c>
      <c r="L7" s="105">
        <v>
16</v>
      </c>
      <c r="M7" s="105">
        <v>
9</v>
      </c>
      <c r="N7" s="106">
        <v>
169</v>
      </c>
      <c r="O7" s="106">
        <v>
3320</v>
      </c>
      <c r="P7" s="105">
        <v>
161</v>
      </c>
      <c r="Q7" s="105">
        <v>
6</v>
      </c>
      <c r="R7" s="105">
        <v>
11</v>
      </c>
      <c r="S7" s="101" t="s">
        <v>
164</v>
      </c>
      <c r="T7" s="105">
        <v>
15</v>
      </c>
      <c r="U7" s="105">
        <v>
5</v>
      </c>
      <c r="V7" s="105">
        <v>
3</v>
      </c>
      <c r="W7" s="105">
        <v>
20</v>
      </c>
      <c r="X7" s="105">
        <v>
435</v>
      </c>
      <c r="Y7" s="105">
        <v>
180</v>
      </c>
    </row>
    <row r="8" spans="1:32" s="6" customFormat="1" ht="18" customHeight="1" x14ac:dyDescent="0.15">
      <c r="A8" s="104">
        <v>
28</v>
      </c>
      <c r="B8" s="102">
        <v>
4137</v>
      </c>
      <c r="C8" s="14">
        <v>
2</v>
      </c>
      <c r="D8" s="101" t="s">
        <v>
165</v>
      </c>
      <c r="E8" s="14">
        <v>
5</v>
      </c>
      <c r="F8" s="14">
        <v>
4</v>
      </c>
      <c r="G8" s="14">
        <v>
3</v>
      </c>
      <c r="H8" s="101" t="s">
        <v>
165</v>
      </c>
      <c r="I8" s="14">
        <v>
76</v>
      </c>
      <c r="J8" s="103">
        <v>
76</v>
      </c>
      <c r="K8" s="101" t="s">
        <v>
164</v>
      </c>
      <c r="L8" s="14">
        <v>
10</v>
      </c>
      <c r="M8" s="14">
        <v>
9</v>
      </c>
      <c r="N8" s="102">
        <v>
138</v>
      </c>
      <c r="O8" s="102">
        <v>
2990</v>
      </c>
      <c r="P8" s="14">
        <v>
162</v>
      </c>
      <c r="Q8" s="14">
        <v>
3</v>
      </c>
      <c r="R8" s="14">
        <v>
16</v>
      </c>
      <c r="S8" s="101" t="s">
        <v>
164</v>
      </c>
      <c r="T8" s="14">
        <v>
30</v>
      </c>
      <c r="U8" s="14">
        <v>
3</v>
      </c>
      <c r="V8" s="14">
        <v>
2</v>
      </c>
      <c r="W8" s="14">
        <v>
22</v>
      </c>
      <c r="X8" s="14">
        <v>
432</v>
      </c>
      <c r="Y8" s="14">
        <v>
154</v>
      </c>
    </row>
    <row r="9" spans="1:32" s="6" customFormat="1" ht="18" customHeight="1" x14ac:dyDescent="0.15">
      <c r="A9" s="104">
        <v>
29</v>
      </c>
      <c r="B9" s="102">
        <v>
4255</v>
      </c>
      <c r="C9" s="14">
        <v>
4</v>
      </c>
      <c r="D9" s="14">
        <v>
5</v>
      </c>
      <c r="E9" s="14">
        <v>
7</v>
      </c>
      <c r="F9" s="14">
        <v>
8</v>
      </c>
      <c r="G9" s="14">
        <v>
3</v>
      </c>
      <c r="H9" s="101" t="s">
        <v>
164</v>
      </c>
      <c r="I9" s="14">
        <v>
96</v>
      </c>
      <c r="J9" s="103">
        <v>
78</v>
      </c>
      <c r="K9" s="101" t="s">
        <v>
164</v>
      </c>
      <c r="L9" s="14">
        <v>
12</v>
      </c>
      <c r="M9" s="14">
        <v>
10</v>
      </c>
      <c r="N9" s="102">
        <v>
223</v>
      </c>
      <c r="O9" s="102">
        <v>
2954</v>
      </c>
      <c r="P9" s="14">
        <v>
197</v>
      </c>
      <c r="Q9" s="14">
        <v>
1</v>
      </c>
      <c r="R9" s="14">
        <v>
9</v>
      </c>
      <c r="S9" s="101" t="s">
        <v>
199</v>
      </c>
      <c r="T9" s="14">
        <v>
26</v>
      </c>
      <c r="U9" s="14">
        <v>
6</v>
      </c>
      <c r="V9" s="101" t="s">
        <v>
164</v>
      </c>
      <c r="W9" s="14">
        <v>
19</v>
      </c>
      <c r="X9" s="14">
        <v>
470</v>
      </c>
      <c r="Y9" s="14">
        <v>
127</v>
      </c>
      <c r="Z9" s="2"/>
      <c r="AA9" s="2"/>
    </row>
    <row r="10" spans="1:32" s="6" customFormat="1" ht="18" customHeight="1" x14ac:dyDescent="0.15">
      <c r="A10" s="104">
        <v>
30</v>
      </c>
      <c r="B10" s="102">
        <v>
3670</v>
      </c>
      <c r="C10" s="14">
        <v>
5</v>
      </c>
      <c r="D10" s="14">
        <v>
1</v>
      </c>
      <c r="E10" s="14">
        <v>
10</v>
      </c>
      <c r="F10" s="14">
        <v>
2</v>
      </c>
      <c r="G10" s="14">
        <v>
4</v>
      </c>
      <c r="H10" s="101" t="s">
        <v>
164</v>
      </c>
      <c r="I10" s="14">
        <v>
134</v>
      </c>
      <c r="J10" s="103">
        <v>
99</v>
      </c>
      <c r="K10" s="101" t="s">
        <v>
164</v>
      </c>
      <c r="L10" s="14">
        <v>
13</v>
      </c>
      <c r="M10" s="14">
        <v>
11</v>
      </c>
      <c r="N10" s="102">
        <v>
143</v>
      </c>
      <c r="O10" s="102">
        <v>
2415</v>
      </c>
      <c r="P10" s="14">
        <v>
235</v>
      </c>
      <c r="Q10" s="14">
        <v>
5</v>
      </c>
      <c r="R10" s="14">
        <v>
8</v>
      </c>
      <c r="S10" s="101" t="s">
        <v>
164</v>
      </c>
      <c r="T10" s="14">
        <v>
20</v>
      </c>
      <c r="U10" s="14">
        <v>
7</v>
      </c>
      <c r="V10" s="14">
        <v>
1</v>
      </c>
      <c r="W10" s="14">
        <v>
24</v>
      </c>
      <c r="X10" s="14">
        <v>
400</v>
      </c>
      <c r="Y10" s="14">
        <v>
133</v>
      </c>
    </row>
    <row r="11" spans="1:32" s="6" customFormat="1" ht="18" customHeight="1" x14ac:dyDescent="0.15">
      <c r="A11" s="100" t="s">
        <v>
200</v>
      </c>
      <c r="B11" s="98">
        <v>
3382</v>
      </c>
      <c r="C11" s="96">
        <v>
1</v>
      </c>
      <c r="D11" s="96">
        <v>
1</v>
      </c>
      <c r="E11" s="96">
        <v>
1</v>
      </c>
      <c r="F11" s="96">
        <v>
6</v>
      </c>
      <c r="G11" s="96">
        <v>
8</v>
      </c>
      <c r="H11" s="97" t="s">
        <v>
199</v>
      </c>
      <c r="I11" s="96">
        <v>
137</v>
      </c>
      <c r="J11" s="99">
        <v>
104</v>
      </c>
      <c r="K11" s="97" t="s">
        <v>
164</v>
      </c>
      <c r="L11" s="96">
        <v>
17</v>
      </c>
      <c r="M11" s="96">
        <v>
9</v>
      </c>
      <c r="N11" s="98">
        <v>
147</v>
      </c>
      <c r="O11" s="98">
        <v>
2255</v>
      </c>
      <c r="P11" s="96">
        <v>
194</v>
      </c>
      <c r="Q11" s="96">
        <v>
3</v>
      </c>
      <c r="R11" s="96">
        <v>
9</v>
      </c>
      <c r="S11" s="97" t="s">
        <v>
164</v>
      </c>
      <c r="T11" s="96">
        <v>
16</v>
      </c>
      <c r="U11" s="96">
        <v>
4</v>
      </c>
      <c r="V11" s="96">
        <v>
2</v>
      </c>
      <c r="W11" s="96">
        <v>
16</v>
      </c>
      <c r="X11" s="96">
        <v>
348</v>
      </c>
      <c r="Y11" s="96">
        <v>
104</v>
      </c>
      <c r="Z11" s="2"/>
      <c r="AA11" s="2"/>
    </row>
    <row r="12" spans="1:32" s="1" customFormat="1" ht="15" customHeight="1" x14ac:dyDescent="0.15">
      <c r="A12" s="94" t="s">
        <v>
198</v>
      </c>
      <c r="B12" s="94"/>
      <c r="C12" s="94"/>
      <c r="D12" s="94"/>
      <c r="E12" s="94"/>
      <c r="F12" s="95"/>
      <c r="G12" s="95"/>
      <c r="H12" s="94"/>
      <c r="I12" s="94"/>
      <c r="J12" s="94"/>
      <c r="K12" s="94"/>
      <c r="L12" s="94"/>
      <c r="M12" s="94"/>
      <c r="N12" s="94"/>
      <c r="O12" s="94"/>
      <c r="P12" s="94"/>
      <c r="Q12" s="94"/>
      <c r="R12" s="94"/>
      <c r="S12" s="94"/>
      <c r="T12" s="94"/>
      <c r="U12" s="94"/>
      <c r="V12" s="94"/>
      <c r="W12" s="95"/>
      <c r="X12" s="94"/>
      <c r="Y12" s="94"/>
    </row>
    <row r="13" spans="1:32" s="1" customFormat="1" ht="15" customHeight="1" x14ac:dyDescent="0.15">
      <c r="A13" s="94" t="s">
        <v>
197</v>
      </c>
      <c r="B13" s="94"/>
      <c r="C13" s="94"/>
      <c r="D13" s="94"/>
      <c r="E13" s="94"/>
      <c r="F13" s="94"/>
      <c r="G13" s="94"/>
      <c r="H13" s="94"/>
      <c r="I13" s="94"/>
      <c r="J13" s="94"/>
      <c r="K13" s="94"/>
      <c r="L13" s="94"/>
      <c r="M13" s="94"/>
      <c r="N13" s="94"/>
      <c r="O13" s="94"/>
      <c r="P13" s="94"/>
      <c r="Q13" s="94"/>
      <c r="R13" s="94"/>
      <c r="S13" s="94"/>
      <c r="T13" s="94"/>
      <c r="U13" s="94"/>
      <c r="V13" s="94"/>
      <c r="W13" s="94"/>
      <c r="X13" s="94"/>
      <c r="Y13" s="94"/>
    </row>
    <row r="14" spans="1:32" s="1" customFormat="1" ht="15" customHeight="1" x14ac:dyDescent="0.15">
      <c r="A14" s="94" t="s">
        <v>
147</v>
      </c>
      <c r="B14" s="94"/>
      <c r="C14" s="94"/>
      <c r="D14" s="94"/>
      <c r="E14" s="94"/>
      <c r="F14" s="94"/>
      <c r="G14" s="94"/>
      <c r="H14" s="94"/>
      <c r="I14" s="94"/>
      <c r="J14" s="94"/>
      <c r="K14" s="94"/>
      <c r="L14" s="94"/>
      <c r="M14" s="94"/>
      <c r="N14" s="94"/>
      <c r="O14" s="94"/>
      <c r="P14" s="94"/>
      <c r="Q14" s="94"/>
      <c r="R14" s="94"/>
      <c r="S14" s="94"/>
      <c r="T14" s="94"/>
      <c r="U14" s="94"/>
      <c r="V14" s="94"/>
      <c r="W14" s="94"/>
      <c r="X14" s="94"/>
      <c r="Y14" s="94"/>
    </row>
  </sheetData>
  <mergeCells count="30">
    <mergeCell ref="A4:A6"/>
    <mergeCell ref="C5:C6"/>
    <mergeCell ref="I5:I6"/>
    <mergeCell ref="N4:O4"/>
    <mergeCell ref="W4:Y4"/>
    <mergeCell ref="S5:S6"/>
    <mergeCell ref="T5:V5"/>
    <mergeCell ref="M5:M6"/>
    <mergeCell ref="N5:N6"/>
    <mergeCell ref="P4:R4"/>
    <mergeCell ref="O5:O6"/>
    <mergeCell ref="P5:P6"/>
    <mergeCell ref="Q5:Q6"/>
    <mergeCell ref="R5:R6"/>
    <mergeCell ref="A1:Y1"/>
    <mergeCell ref="K5:K6"/>
    <mergeCell ref="L5:L6"/>
    <mergeCell ref="X5:X6"/>
    <mergeCell ref="Y5:Y6"/>
    <mergeCell ref="B4:B6"/>
    <mergeCell ref="J5:J6"/>
    <mergeCell ref="S4:V4"/>
    <mergeCell ref="W5:W6"/>
    <mergeCell ref="D5:D6"/>
    <mergeCell ref="E5:E6"/>
    <mergeCell ref="F5:F6"/>
    <mergeCell ref="G5:G6"/>
    <mergeCell ref="C4:G4"/>
    <mergeCell ref="H4:M4"/>
    <mergeCell ref="H5:H6"/>
  </mergeCells>
  <phoneticPr fontId="2"/>
  <printOptions horizontalCentered="1"/>
  <pageMargins left="0.62992125984251968" right="0.62992125984251968" top="0.74803149606299213" bottom="0.74803149606299213" header="0.31496062992125984" footer="0.31496062992125984"/>
  <headerFooter alignWithMargins="0"/>
  <colBreaks count="1" manualBreakCount="1">
    <brk id="3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2"/>
  <sheetViews>
    <sheetView view="pageBreakPreview" zoomScale="85" zoomScaleNormal="100" zoomScaleSheetLayoutView="85" workbookViewId="0">
      <selection activeCell="E26" sqref="E26"/>
    </sheetView>
  </sheetViews>
  <sheetFormatPr defaultColWidth="9" defaultRowHeight="14.25" x14ac:dyDescent="0.15"/>
  <cols>
    <col min="1" max="1" width="12.75" style="2" customWidth="1"/>
    <col min="2" max="14" width="13.625" style="2" customWidth="1"/>
    <col min="15" max="21" width="5.625" style="2" customWidth="1"/>
    <col min="22" max="16384" width="9" style="2"/>
  </cols>
  <sheetData>
    <row r="1" spans="1:28" s="33" customFormat="1" ht="26.1" customHeight="1" x14ac:dyDescent="0.15">
      <c r="A1" s="251" t="s">
        <v>
253</v>
      </c>
      <c r="B1" s="251"/>
      <c r="C1" s="251"/>
      <c r="D1" s="251"/>
      <c r="E1" s="251"/>
      <c r="F1" s="251"/>
      <c r="G1" s="251"/>
      <c r="H1" s="251"/>
      <c r="I1" s="251"/>
      <c r="J1" s="251"/>
      <c r="K1" s="251"/>
      <c r="L1" s="251"/>
      <c r="M1" s="251"/>
      <c r="N1" s="251"/>
      <c r="O1" s="127"/>
      <c r="V1" s="45"/>
      <c r="W1" s="45"/>
      <c r="X1" s="45"/>
      <c r="Y1" s="45"/>
      <c r="Z1" s="45"/>
      <c r="AA1" s="45"/>
      <c r="AB1" s="45"/>
    </row>
    <row r="2" spans="1:28" s="1" customFormat="1" ht="15" customHeight="1" x14ac:dyDescent="0.15"/>
    <row r="3" spans="1:28" s="1" customFormat="1" ht="15" customHeight="1" thickBot="1" x14ac:dyDescent="0.2">
      <c r="A3" s="1" t="s">
        <v>
103</v>
      </c>
    </row>
    <row r="4" spans="1:28" ht="18" customHeight="1" thickTop="1" x14ac:dyDescent="0.15">
      <c r="A4" s="252" t="s">
        <v>
195</v>
      </c>
      <c r="B4" s="254" t="s">
        <v>
252</v>
      </c>
      <c r="C4" s="254"/>
      <c r="D4" s="254"/>
      <c r="E4" s="254"/>
      <c r="F4" s="254"/>
      <c r="G4" s="254"/>
      <c r="H4" s="254"/>
      <c r="I4" s="254"/>
      <c r="J4" s="254"/>
      <c r="K4" s="254"/>
      <c r="L4" s="255" t="s">
        <v>
251</v>
      </c>
      <c r="M4" s="256"/>
      <c r="N4" s="256"/>
    </row>
    <row r="5" spans="1:28" ht="18" customHeight="1" x14ac:dyDescent="0.15">
      <c r="A5" s="253"/>
      <c r="B5" s="259" t="s">
        <v>
1</v>
      </c>
      <c r="C5" s="261" t="s">
        <v>
250</v>
      </c>
      <c r="D5" s="262"/>
      <c r="E5" s="262"/>
      <c r="F5" s="262"/>
      <c r="G5" s="262"/>
      <c r="H5" s="262"/>
      <c r="I5" s="262"/>
      <c r="J5" s="262"/>
      <c r="K5" s="259" t="s">
        <v>
249</v>
      </c>
      <c r="L5" s="257"/>
      <c r="M5" s="258"/>
      <c r="N5" s="258"/>
    </row>
    <row r="6" spans="1:28" ht="18" customHeight="1" x14ac:dyDescent="0.15">
      <c r="A6" s="253"/>
      <c r="B6" s="260"/>
      <c r="C6" s="263" t="s">
        <v>
1</v>
      </c>
      <c r="D6" s="267" t="s">
        <v>
248</v>
      </c>
      <c r="E6" s="267"/>
      <c r="F6" s="267"/>
      <c r="G6" s="259" t="s">
        <v>
247</v>
      </c>
      <c r="H6" s="268"/>
      <c r="I6" s="268"/>
      <c r="J6" s="259" t="s">
        <v>
246</v>
      </c>
      <c r="K6" s="260"/>
      <c r="L6" s="260" t="s">
        <v>
245</v>
      </c>
      <c r="M6" s="259" t="s">
        <v>
244</v>
      </c>
      <c r="N6" s="259" t="s">
        <v>
243</v>
      </c>
      <c r="O6" s="6"/>
    </row>
    <row r="7" spans="1:28" ht="18" customHeight="1" x14ac:dyDescent="0.15">
      <c r="A7" s="253"/>
      <c r="B7" s="260"/>
      <c r="C7" s="264"/>
      <c r="D7" s="258" t="s">
        <v>
242</v>
      </c>
      <c r="E7" s="258"/>
      <c r="F7" s="258"/>
      <c r="G7" s="257" t="s">
        <v>
242</v>
      </c>
      <c r="H7" s="258"/>
      <c r="I7" s="266"/>
      <c r="J7" s="260"/>
      <c r="K7" s="260"/>
      <c r="L7" s="260"/>
      <c r="M7" s="260"/>
      <c r="N7" s="260"/>
      <c r="O7" s="123"/>
    </row>
    <row r="8" spans="1:28" ht="18" customHeight="1" x14ac:dyDescent="0.15">
      <c r="A8" s="253"/>
      <c r="B8" s="257"/>
      <c r="C8" s="265"/>
      <c r="D8" s="126" t="s">
        <v>
1</v>
      </c>
      <c r="E8" s="125" t="s">
        <v>
241</v>
      </c>
      <c r="F8" s="124" t="s">
        <v>
240</v>
      </c>
      <c r="G8" s="46" t="s">
        <v>
1</v>
      </c>
      <c r="H8" s="125" t="s">
        <v>
241</v>
      </c>
      <c r="I8" s="124" t="s">
        <v>
240</v>
      </c>
      <c r="J8" s="260"/>
      <c r="K8" s="257"/>
      <c r="L8" s="260"/>
      <c r="M8" s="257"/>
      <c r="N8" s="257"/>
      <c r="O8" s="123"/>
    </row>
    <row r="9" spans="1:28" ht="18" customHeight="1" x14ac:dyDescent="0.15">
      <c r="A9" s="122" t="s">
        <v>
239</v>
      </c>
      <c r="B9" s="121"/>
      <c r="C9" s="121"/>
      <c r="D9" s="121"/>
      <c r="E9" s="121"/>
      <c r="F9" s="121"/>
      <c r="G9" s="121"/>
      <c r="H9" s="121"/>
      <c r="I9" s="121"/>
      <c r="J9" s="121"/>
      <c r="K9" s="121"/>
      <c r="L9" s="121"/>
      <c r="M9" s="121"/>
      <c r="N9" s="121"/>
    </row>
    <row r="10" spans="1:28" ht="18" customHeight="1" x14ac:dyDescent="0.15">
      <c r="A10" s="117" t="s">
        <v>
238</v>
      </c>
      <c r="B10" s="116">
        <v>
43466</v>
      </c>
      <c r="C10" s="116">
        <v>
5640</v>
      </c>
      <c r="D10" s="116">
        <v>
4568</v>
      </c>
      <c r="E10" s="116">
        <v>
3205</v>
      </c>
      <c r="F10" s="116">
        <v>
1363</v>
      </c>
      <c r="G10" s="116">
        <v>
627</v>
      </c>
      <c r="H10" s="116">
        <v>
493</v>
      </c>
      <c r="I10" s="116">
        <v>
134</v>
      </c>
      <c r="J10" s="116">
        <v>
445</v>
      </c>
      <c r="K10" s="116">
        <v>
37826</v>
      </c>
      <c r="L10" s="116">
        <v>
1168</v>
      </c>
      <c r="M10" s="116">
        <v>
1146</v>
      </c>
      <c r="N10" s="116">
        <v>
420</v>
      </c>
    </row>
    <row r="11" spans="1:28" ht="18" customHeight="1" x14ac:dyDescent="0.15">
      <c r="A11" s="117" t="s">
        <v>
150</v>
      </c>
      <c r="B11" s="116">
        <v>
41329</v>
      </c>
      <c r="C11" s="116">
        <v>
5124</v>
      </c>
      <c r="D11" s="116">
        <v>
4129</v>
      </c>
      <c r="E11" s="116">
        <v>
3020</v>
      </c>
      <c r="F11" s="116">
        <v>
1109</v>
      </c>
      <c r="G11" s="116">
        <v>
487</v>
      </c>
      <c r="H11" s="116">
        <v>
406</v>
      </c>
      <c r="I11" s="116">
        <v>
81</v>
      </c>
      <c r="J11" s="116">
        <v>
508</v>
      </c>
      <c r="K11" s="116">
        <v>
36205</v>
      </c>
      <c r="L11" s="116">
        <v>
1176</v>
      </c>
      <c r="M11" s="116">
        <v>
1113</v>
      </c>
      <c r="N11" s="116">
        <v>
517</v>
      </c>
    </row>
    <row r="12" spans="1:28" s="112" customFormat="1" ht="18" customHeight="1" x14ac:dyDescent="0.15">
      <c r="A12" s="120" t="s">
        <v>
149</v>
      </c>
      <c r="B12" s="119">
        <v>
39402</v>
      </c>
      <c r="C12" s="119">
        <v>
4748</v>
      </c>
      <c r="D12" s="119">
        <v>
3598</v>
      </c>
      <c r="E12" s="119">
        <v>
2548</v>
      </c>
      <c r="F12" s="119">
        <v>
1050</v>
      </c>
      <c r="G12" s="119">
        <v>
606</v>
      </c>
      <c r="H12" s="119">
        <v>
496</v>
      </c>
      <c r="I12" s="119">
        <v>
110</v>
      </c>
      <c r="J12" s="119">
        <v>
544</v>
      </c>
      <c r="K12" s="119">
        <v>
34654</v>
      </c>
      <c r="L12" s="119">
        <v>
1138</v>
      </c>
      <c r="M12" s="119">
        <v>
1018</v>
      </c>
      <c r="N12" s="119">
        <v>
446</v>
      </c>
    </row>
    <row r="13" spans="1:28" ht="18" customHeight="1" x14ac:dyDescent="0.15">
      <c r="A13" s="118" t="s">
        <v>
350</v>
      </c>
      <c r="B13" s="116"/>
      <c r="C13" s="116"/>
      <c r="D13" s="116"/>
      <c r="E13" s="116"/>
      <c r="F13" s="116"/>
      <c r="G13" s="116"/>
      <c r="H13" s="116"/>
      <c r="I13" s="116"/>
      <c r="J13" s="116"/>
      <c r="K13" s="116"/>
      <c r="L13" s="116"/>
      <c r="M13" s="116"/>
      <c r="N13" s="116"/>
    </row>
    <row r="14" spans="1:28" ht="18" customHeight="1" x14ac:dyDescent="0.15">
      <c r="A14" s="117" t="s">
        <v>
238</v>
      </c>
      <c r="B14" s="116">
        <v>
1476</v>
      </c>
      <c r="C14" s="116">
        <v>
196</v>
      </c>
      <c r="D14" s="116">
        <v>
180</v>
      </c>
      <c r="E14" s="116">
        <v>
103</v>
      </c>
      <c r="F14" s="116">
        <v>
77</v>
      </c>
      <c r="G14" s="116">
        <v>
9</v>
      </c>
      <c r="H14" s="116">
        <v>
6</v>
      </c>
      <c r="I14" s="116">
        <v>
3</v>
      </c>
      <c r="J14" s="116">
        <v>
7</v>
      </c>
      <c r="K14" s="116">
        <v>
1280</v>
      </c>
      <c r="L14" s="116">
        <v>
36</v>
      </c>
      <c r="M14" s="116">
        <v>
35</v>
      </c>
      <c r="N14" s="116">
        <v>
14</v>
      </c>
    </row>
    <row r="15" spans="1:28" s="115" customFormat="1" ht="18" customHeight="1" x14ac:dyDescent="0.15">
      <c r="A15" s="117" t="s">
        <v>
150</v>
      </c>
      <c r="B15" s="116">
        <v>
1415</v>
      </c>
      <c r="C15" s="116">
        <v>
184</v>
      </c>
      <c r="D15" s="116">
        <v>
151</v>
      </c>
      <c r="E15" s="116">
        <v>
100</v>
      </c>
      <c r="F15" s="116">
        <v>
51</v>
      </c>
      <c r="G15" s="116">
        <v>
26</v>
      </c>
      <c r="H15" s="116">
        <v>
19</v>
      </c>
      <c r="I15" s="116">
        <v>
7</v>
      </c>
      <c r="J15" s="116">
        <v>
7</v>
      </c>
      <c r="K15" s="116">
        <v>
1231</v>
      </c>
      <c r="L15" s="116">
        <v>
40</v>
      </c>
      <c r="M15" s="116">
        <v>
30</v>
      </c>
      <c r="N15" s="116">
        <v>
11</v>
      </c>
    </row>
    <row r="16" spans="1:28" s="112" customFormat="1" ht="18" customHeight="1" x14ac:dyDescent="0.15">
      <c r="A16" s="114" t="s">
        <v>
149</v>
      </c>
      <c r="B16" s="113">
        <v>
1227</v>
      </c>
      <c r="C16" s="113">
        <v>
170</v>
      </c>
      <c r="D16" s="113">
        <v>
146</v>
      </c>
      <c r="E16" s="113">
        <v>
103</v>
      </c>
      <c r="F16" s="113">
        <v>
43</v>
      </c>
      <c r="G16" s="113">
        <v>
14</v>
      </c>
      <c r="H16" s="113">
        <v>
10</v>
      </c>
      <c r="I16" s="113">
        <v>
4</v>
      </c>
      <c r="J16" s="113">
        <v>
10</v>
      </c>
      <c r="K16" s="113">
        <v>
1057</v>
      </c>
      <c r="L16" s="113">
        <v>
38</v>
      </c>
      <c r="M16" s="113">
        <v>
21</v>
      </c>
      <c r="N16" s="113">
        <v>
13</v>
      </c>
    </row>
    <row r="17" spans="1:14" s="1" customFormat="1" ht="15" customHeight="1" x14ac:dyDescent="0.15">
      <c r="A17" s="1" t="s">
        <v>
237</v>
      </c>
      <c r="B17" s="34"/>
      <c r="D17" s="34"/>
    </row>
    <row r="18" spans="1:14" s="1" customFormat="1" ht="15" customHeight="1" x14ac:dyDescent="0.15">
      <c r="A18" s="1" t="s">
        <v>
236</v>
      </c>
    </row>
    <row r="19" spans="1:14" s="1" customFormat="1" ht="15" customHeight="1" x14ac:dyDescent="0.15">
      <c r="A19" s="1" t="s">
        <v>
235</v>
      </c>
      <c r="N19" s="70"/>
    </row>
    <row r="20" spans="1:14" s="1" customFormat="1" ht="15" customHeight="1" x14ac:dyDescent="0.15">
      <c r="A20" s="1" t="s">
        <v>
234</v>
      </c>
    </row>
    <row r="21" spans="1:14" s="1" customFormat="1" ht="15" customHeight="1" x14ac:dyDescent="0.15">
      <c r="A21" s="1" t="s">
        <v>
233</v>
      </c>
    </row>
    <row r="22" spans="1:14" s="1" customFormat="1" ht="15" customHeight="1" x14ac:dyDescent="0.15">
      <c r="A22" s="94" t="s">
        <v>
232</v>
      </c>
    </row>
  </sheetData>
  <mergeCells count="16">
    <mergeCell ref="A1:N1"/>
    <mergeCell ref="A4:A8"/>
    <mergeCell ref="B4:K4"/>
    <mergeCell ref="L4:N5"/>
    <mergeCell ref="B5:B8"/>
    <mergeCell ref="C5:J5"/>
    <mergeCell ref="K5:K8"/>
    <mergeCell ref="C6:C8"/>
    <mergeCell ref="J6:J8"/>
    <mergeCell ref="L6:L8"/>
    <mergeCell ref="D7:F7"/>
    <mergeCell ref="G7:I7"/>
    <mergeCell ref="N6:N8"/>
    <mergeCell ref="D6:F6"/>
    <mergeCell ref="G6:I6"/>
    <mergeCell ref="M6:M8"/>
  </mergeCells>
  <phoneticPr fontId="2"/>
  <printOptions horizontalCentered="1"/>
  <pageMargins left="0.62992125984251968" right="0.62992125984251968" top="0.74803149606299213" bottom="0.74803149606299213" header="0.31496062992125984" footer="0.31496062992125984"/>
  <headerFooter alignWithMargins="0"/>
  <colBreaks count="1" manualBreakCount="1">
    <brk id="2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
  <sheetViews>
    <sheetView view="pageBreakPreview" zoomScale="85" zoomScaleNormal="100" zoomScaleSheetLayoutView="85" workbookViewId="0">
      <selection activeCell="H25" sqref="H25"/>
    </sheetView>
  </sheetViews>
  <sheetFormatPr defaultColWidth="9" defaultRowHeight="14.25" x14ac:dyDescent="0.15"/>
  <cols>
    <col min="1" max="1" width="15.625" style="128" customWidth="1"/>
    <col min="2" max="23" width="7.625" style="128" customWidth="1"/>
    <col min="24" max="16384" width="9" style="128"/>
  </cols>
  <sheetData>
    <row r="1" spans="1:23" s="147" customFormat="1" ht="26.1" customHeight="1" x14ac:dyDescent="0.15">
      <c r="A1" s="274" t="s">
        <v>
263</v>
      </c>
      <c r="B1" s="274"/>
      <c r="C1" s="274"/>
      <c r="D1" s="274"/>
      <c r="E1" s="274"/>
      <c r="F1" s="274"/>
      <c r="G1" s="274"/>
      <c r="H1" s="274"/>
      <c r="I1" s="274"/>
      <c r="J1" s="274"/>
      <c r="K1" s="274"/>
      <c r="L1" s="274"/>
      <c r="M1" s="274"/>
      <c r="N1" s="274"/>
      <c r="O1" s="274"/>
      <c r="P1" s="274"/>
      <c r="Q1" s="274"/>
      <c r="R1" s="274"/>
      <c r="S1" s="274"/>
      <c r="T1" s="274"/>
      <c r="U1" s="274"/>
      <c r="V1" s="274"/>
      <c r="W1" s="274"/>
    </row>
    <row r="2" spans="1:23" s="129" customFormat="1" ht="15" customHeight="1" x14ac:dyDescent="0.15">
      <c r="B2" s="1"/>
      <c r="C2" s="1"/>
      <c r="D2" s="1"/>
      <c r="E2" s="1"/>
      <c r="F2" s="1"/>
      <c r="G2" s="1"/>
      <c r="H2" s="1"/>
      <c r="I2" s="1"/>
      <c r="J2" s="1"/>
      <c r="K2" s="1"/>
      <c r="L2" s="1"/>
      <c r="M2" s="1"/>
      <c r="N2" s="1"/>
      <c r="O2" s="1"/>
      <c r="P2" s="1"/>
      <c r="Q2" s="1"/>
      <c r="R2" s="1"/>
      <c r="S2" s="1"/>
      <c r="T2" s="1"/>
      <c r="U2" s="1"/>
      <c r="V2" s="1"/>
      <c r="W2" s="1"/>
    </row>
    <row r="3" spans="1:23" ht="20.100000000000001" customHeight="1" x14ac:dyDescent="0.2">
      <c r="A3" s="277" t="s">
        <v>
262</v>
      </c>
      <c r="B3" s="278"/>
      <c r="C3" s="278"/>
      <c r="D3" s="278"/>
      <c r="E3" s="278"/>
      <c r="F3" s="278"/>
      <c r="G3" s="278"/>
      <c r="H3" s="278"/>
      <c r="I3" s="278"/>
      <c r="J3" s="278"/>
      <c r="K3" s="278"/>
      <c r="L3" s="278"/>
      <c r="M3" s="278"/>
      <c r="N3" s="278"/>
      <c r="O3" s="278"/>
      <c r="P3" s="278"/>
      <c r="Q3" s="278"/>
      <c r="R3" s="278"/>
      <c r="S3" s="278"/>
      <c r="T3" s="278"/>
      <c r="U3" s="278"/>
      <c r="V3" s="278"/>
      <c r="W3" s="278"/>
    </row>
    <row r="4" spans="1:23" s="129" customFormat="1" ht="15" customHeight="1" thickBot="1" x14ac:dyDescent="0.2">
      <c r="A4" s="129" t="s">
        <v>
103</v>
      </c>
    </row>
    <row r="5" spans="1:23" ht="18" customHeight="1" thickTop="1" x14ac:dyDescent="0.15">
      <c r="A5" s="279" t="s">
        <v>
261</v>
      </c>
      <c r="B5" s="270" t="s">
        <v>
248</v>
      </c>
      <c r="C5" s="270"/>
      <c r="D5" s="270"/>
      <c r="E5" s="270"/>
      <c r="F5" s="270"/>
      <c r="G5" s="270"/>
      <c r="H5" s="270"/>
      <c r="I5" s="270"/>
      <c r="J5" s="270"/>
      <c r="K5" s="270"/>
      <c r="L5" s="270"/>
      <c r="M5" s="270"/>
      <c r="N5" s="270"/>
      <c r="O5" s="270"/>
      <c r="P5" s="270" t="s">
        <v>
247</v>
      </c>
      <c r="Q5" s="270"/>
      <c r="R5" s="270"/>
      <c r="S5" s="270"/>
      <c r="T5" s="270"/>
      <c r="U5" s="270"/>
      <c r="V5" s="270"/>
      <c r="W5" s="271"/>
    </row>
    <row r="6" spans="1:23" ht="18" customHeight="1" x14ac:dyDescent="0.15">
      <c r="A6" s="276"/>
      <c r="B6" s="269" t="s">
        <v>
1</v>
      </c>
      <c r="C6" s="275"/>
      <c r="D6" s="276" t="s">
        <v>
229</v>
      </c>
      <c r="E6" s="269"/>
      <c r="F6" s="269" t="s">
        <v>
228</v>
      </c>
      <c r="G6" s="269"/>
      <c r="H6" s="269" t="s">
        <v>
227</v>
      </c>
      <c r="I6" s="269"/>
      <c r="J6" s="269" t="s">
        <v>
226</v>
      </c>
      <c r="K6" s="269"/>
      <c r="L6" s="269" t="s">
        <v>
225</v>
      </c>
      <c r="M6" s="269"/>
      <c r="N6" s="269" t="s">
        <v>
4</v>
      </c>
      <c r="O6" s="269"/>
      <c r="P6" s="269" t="s">
        <v>
1</v>
      </c>
      <c r="Q6" s="280"/>
      <c r="R6" s="281" t="s">
        <v>
260</v>
      </c>
      <c r="S6" s="282"/>
      <c r="T6" s="269" t="s">
        <v>
259</v>
      </c>
      <c r="U6" s="269"/>
      <c r="V6" s="269" t="s">
        <v>
4</v>
      </c>
      <c r="W6" s="280"/>
    </row>
    <row r="7" spans="1:23" ht="18" customHeight="1" x14ac:dyDescent="0.15">
      <c r="A7" s="276"/>
      <c r="B7" s="144" t="s">
        <v>
258</v>
      </c>
      <c r="C7" s="146" t="s">
        <v>
257</v>
      </c>
      <c r="D7" s="145" t="s">
        <v>
258</v>
      </c>
      <c r="E7" s="144" t="s">
        <v>
257</v>
      </c>
      <c r="F7" s="144" t="s">
        <v>
258</v>
      </c>
      <c r="G7" s="144" t="s">
        <v>
257</v>
      </c>
      <c r="H7" s="144" t="s">
        <v>
258</v>
      </c>
      <c r="I7" s="144" t="s">
        <v>
257</v>
      </c>
      <c r="J7" s="144" t="s">
        <v>
258</v>
      </c>
      <c r="K7" s="144" t="s">
        <v>
257</v>
      </c>
      <c r="L7" s="144" t="s">
        <v>
258</v>
      </c>
      <c r="M7" s="144" t="s">
        <v>
257</v>
      </c>
      <c r="N7" s="144" t="s">
        <v>
258</v>
      </c>
      <c r="O7" s="144" t="s">
        <v>
257</v>
      </c>
      <c r="P7" s="144" t="s">
        <v>
258</v>
      </c>
      <c r="Q7" s="143" t="s">
        <v>
257</v>
      </c>
      <c r="R7" s="144" t="s">
        <v>
258</v>
      </c>
      <c r="S7" s="144" t="s">
        <v>
257</v>
      </c>
      <c r="T7" s="144" t="s">
        <v>
258</v>
      </c>
      <c r="U7" s="144" t="s">
        <v>
257</v>
      </c>
      <c r="V7" s="144" t="s">
        <v>
258</v>
      </c>
      <c r="W7" s="143" t="s">
        <v>
257</v>
      </c>
    </row>
    <row r="8" spans="1:23" s="130" customFormat="1" ht="18" customHeight="1" x14ac:dyDescent="0.15">
      <c r="A8" s="142" t="s">
        <v>
153</v>
      </c>
      <c r="B8" s="141">
        <v>
178</v>
      </c>
      <c r="C8" s="139">
        <v>
43</v>
      </c>
      <c r="D8" s="139">
        <v>
2</v>
      </c>
      <c r="E8" s="140" t="s">
        <v>
164</v>
      </c>
      <c r="F8" s="139">
        <v>
13</v>
      </c>
      <c r="G8" s="139">
        <v>
2</v>
      </c>
      <c r="H8" s="139">
        <v>
125</v>
      </c>
      <c r="I8" s="139">
        <v>
37</v>
      </c>
      <c r="J8" s="139">
        <v>
4</v>
      </c>
      <c r="K8" s="135" t="s">
        <v>
255</v>
      </c>
      <c r="L8" s="139">
        <v>
2</v>
      </c>
      <c r="M8" s="135" t="s">
        <v>
256</v>
      </c>
      <c r="N8" s="139">
        <v>
32</v>
      </c>
      <c r="O8" s="139">
        <v>
4</v>
      </c>
      <c r="P8" s="139">
        <v>
23</v>
      </c>
      <c r="Q8" s="135" t="s">
        <v>
164</v>
      </c>
      <c r="R8" s="139">
        <v>
1</v>
      </c>
      <c r="S8" s="135" t="s">
        <v>
255</v>
      </c>
      <c r="T8" s="139">
        <v>
15</v>
      </c>
      <c r="U8" s="135" t="s">
        <v>
164</v>
      </c>
      <c r="V8" s="139">
        <v>
7</v>
      </c>
      <c r="W8" s="135" t="s">
        <v>
255</v>
      </c>
    </row>
    <row r="9" spans="1:23" s="134" customFormat="1" ht="18" customHeight="1" x14ac:dyDescent="0.15">
      <c r="A9" s="137">
        <v>
28</v>
      </c>
      <c r="B9" s="138">
        <v>
129</v>
      </c>
      <c r="C9" s="136">
        <v>
5</v>
      </c>
      <c r="D9" s="136">
        <v>
1</v>
      </c>
      <c r="E9" s="135" t="s">
        <v>
254</v>
      </c>
      <c r="F9" s="136">
        <v>
26</v>
      </c>
      <c r="G9" s="135" t="s">
        <v>
255</v>
      </c>
      <c r="H9" s="136">
        <v>
69</v>
      </c>
      <c r="I9" s="136">
        <v>
2</v>
      </c>
      <c r="J9" s="136">
        <v>
4</v>
      </c>
      <c r="K9" s="135" t="s">
        <v>
254</v>
      </c>
      <c r="L9" s="136">
        <v>
3</v>
      </c>
      <c r="M9" s="135" t="s">
        <v>
164</v>
      </c>
      <c r="N9" s="136">
        <v>
26</v>
      </c>
      <c r="O9" s="136">
        <v>
3</v>
      </c>
      <c r="P9" s="136">
        <v>
14</v>
      </c>
      <c r="Q9" s="135" t="s">
        <v>
164</v>
      </c>
      <c r="R9" s="136">
        <v>
2</v>
      </c>
      <c r="S9" s="135" t="s">
        <v>
255</v>
      </c>
      <c r="T9" s="136">
        <v>
6</v>
      </c>
      <c r="U9" s="135" t="s">
        <v>
254</v>
      </c>
      <c r="V9" s="136">
        <v>
6</v>
      </c>
      <c r="W9" s="135" t="s">
        <v>
254</v>
      </c>
    </row>
    <row r="10" spans="1:23" s="134" customFormat="1" ht="18" customHeight="1" x14ac:dyDescent="0.15">
      <c r="A10" s="137">
        <v>
29</v>
      </c>
      <c r="B10" s="136">
        <v>
150</v>
      </c>
      <c r="C10" s="136">
        <v>
30</v>
      </c>
      <c r="D10" s="136">
        <v>
2</v>
      </c>
      <c r="E10" s="135" t="s">
        <v>
254</v>
      </c>
      <c r="F10" s="136">
        <v>
22</v>
      </c>
      <c r="G10" s="136">
        <v>
2</v>
      </c>
      <c r="H10" s="136">
        <v>
95</v>
      </c>
      <c r="I10" s="136">
        <v>
27</v>
      </c>
      <c r="J10" s="136">
        <v>
2</v>
      </c>
      <c r="K10" s="135" t="s">
        <v>
164</v>
      </c>
      <c r="L10" s="136">
        <v>
2</v>
      </c>
      <c r="M10" s="135" t="s">
        <v>
164</v>
      </c>
      <c r="N10" s="136">
        <v>
27</v>
      </c>
      <c r="O10" s="136">
        <v>
1</v>
      </c>
      <c r="P10" s="136">
        <v>
7</v>
      </c>
      <c r="Q10" s="136">
        <v>
2</v>
      </c>
      <c r="R10" s="135" t="s">
        <v>
164</v>
      </c>
      <c r="S10" s="136">
        <v>
1</v>
      </c>
      <c r="T10" s="136">
        <v>
4</v>
      </c>
      <c r="U10" s="135" t="s">
        <v>
164</v>
      </c>
      <c r="V10" s="136">
        <v>
3</v>
      </c>
      <c r="W10" s="136">
        <v>
1</v>
      </c>
    </row>
    <row r="11" spans="1:23" s="134" customFormat="1" ht="18" customHeight="1" x14ac:dyDescent="0.15">
      <c r="A11" s="137">
        <v>
30</v>
      </c>
      <c r="B11" s="136">
        <v>
127</v>
      </c>
      <c r="C11" s="136">
        <v>
24</v>
      </c>
      <c r="D11" s="136">
        <v>
2</v>
      </c>
      <c r="E11" s="135" t="s">
        <v>
254</v>
      </c>
      <c r="F11" s="136">
        <v>
34</v>
      </c>
      <c r="G11" s="136">
        <v>
2</v>
      </c>
      <c r="H11" s="136">
        <v>
64</v>
      </c>
      <c r="I11" s="136">
        <v>
17</v>
      </c>
      <c r="J11" s="136">
        <v>
4</v>
      </c>
      <c r="K11" s="136">
        <v>
1</v>
      </c>
      <c r="L11" s="135" t="s">
        <v>
164</v>
      </c>
      <c r="M11" s="135" t="s">
        <v>
254</v>
      </c>
      <c r="N11" s="136">
        <v>
23</v>
      </c>
      <c r="O11" s="136">
        <v>
4</v>
      </c>
      <c r="P11" s="136">
        <v>
26</v>
      </c>
      <c r="Q11" s="135" t="s">
        <v>
164</v>
      </c>
      <c r="R11" s="135" t="s">
        <v>
164</v>
      </c>
      <c r="S11" s="135" t="s">
        <v>
164</v>
      </c>
      <c r="T11" s="136">
        <v>
9</v>
      </c>
      <c r="U11" s="135" t="s">
        <v>
254</v>
      </c>
      <c r="V11" s="136">
        <v>
17</v>
      </c>
      <c r="W11" s="135" t="s">
        <v>
255</v>
      </c>
    </row>
    <row r="12" spans="1:23" s="130" customFormat="1" ht="18" customHeight="1" x14ac:dyDescent="0.15">
      <c r="A12" s="133" t="s">
        <v>
149</v>
      </c>
      <c r="B12" s="131">
        <v>
129</v>
      </c>
      <c r="C12" s="131">
        <v>
17</v>
      </c>
      <c r="D12" s="131">
        <v>
4</v>
      </c>
      <c r="E12" s="131">
        <v>
1</v>
      </c>
      <c r="F12" s="131">
        <v>
24</v>
      </c>
      <c r="G12" s="131">
        <v>
1</v>
      </c>
      <c r="H12" s="131">
        <v>
74</v>
      </c>
      <c r="I12" s="131">
        <v>
10</v>
      </c>
      <c r="J12" s="131">
        <v>
3</v>
      </c>
      <c r="K12" s="132" t="s">
        <v>
255</v>
      </c>
      <c r="L12" s="131">
        <v>
4</v>
      </c>
      <c r="M12" s="132" t="s">
        <v>
255</v>
      </c>
      <c r="N12" s="131">
        <v>
20</v>
      </c>
      <c r="O12" s="131">
        <v>
5</v>
      </c>
      <c r="P12" s="131">
        <v>
12</v>
      </c>
      <c r="Q12" s="131">
        <v>
2</v>
      </c>
      <c r="R12" s="131">
        <v>
1</v>
      </c>
      <c r="S12" s="132" t="s">
        <v>
164</v>
      </c>
      <c r="T12" s="131">
        <v>
5</v>
      </c>
      <c r="U12" s="132" t="s">
        <v>
254</v>
      </c>
      <c r="V12" s="131">
        <v>
6</v>
      </c>
      <c r="W12" s="131">
        <v>
2</v>
      </c>
    </row>
    <row r="13" spans="1:23" s="129" customFormat="1" ht="15" customHeight="1" x14ac:dyDescent="0.15">
      <c r="A13" s="272" t="s">
        <v>
147</v>
      </c>
      <c r="B13" s="272"/>
      <c r="C13" s="272"/>
      <c r="D13" s="272"/>
      <c r="E13" s="273"/>
    </row>
    <row r="14" spans="1:23" ht="15" customHeight="1" x14ac:dyDescent="0.15"/>
  </sheetData>
  <mergeCells count="17">
    <mergeCell ref="P6:Q6"/>
    <mergeCell ref="J6:K6"/>
    <mergeCell ref="P5:W5"/>
    <mergeCell ref="A13:E13"/>
    <mergeCell ref="T6:U6"/>
    <mergeCell ref="A1:W1"/>
    <mergeCell ref="B6:C6"/>
    <mergeCell ref="D6:E6"/>
    <mergeCell ref="F6:G6"/>
    <mergeCell ref="H6:I6"/>
    <mergeCell ref="A3:W3"/>
    <mergeCell ref="A5:A7"/>
    <mergeCell ref="N6:O6"/>
    <mergeCell ref="B5:O5"/>
    <mergeCell ref="V6:W6"/>
    <mergeCell ref="L6:M6"/>
    <mergeCell ref="R6:S6"/>
  </mergeCells>
  <phoneticPr fontId="2"/>
  <pageMargins left="0.62992125984251968" right="0.62992125984251968"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4"/>
  <sheetViews>
    <sheetView view="pageBreakPreview" zoomScale="85" zoomScaleNormal="100" zoomScaleSheetLayoutView="85" workbookViewId="0">
      <selection activeCell="P19" sqref="P19"/>
    </sheetView>
  </sheetViews>
  <sheetFormatPr defaultColWidth="9" defaultRowHeight="14.25" x14ac:dyDescent="0.15"/>
  <cols>
    <col min="1" max="1" width="12.625" style="128" customWidth="1"/>
    <col min="2" max="3" width="5.125" style="128" customWidth="1"/>
    <col min="4" max="23" width="4.125" style="128" customWidth="1"/>
    <col min="24" max="25" width="4.625" style="128" customWidth="1"/>
    <col min="26" max="41" width="4.125" style="128" customWidth="1"/>
    <col min="42" max="43" width="5.125" style="128" customWidth="1"/>
    <col min="44" max="16384" width="9" style="128"/>
  </cols>
  <sheetData>
    <row r="1" spans="1:43" s="147" customFormat="1" ht="26.1" customHeight="1" x14ac:dyDescent="0.15">
      <c r="A1" s="274" t="s">
        <v>
286</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row>
    <row r="2" spans="1:43" s="129" customFormat="1" ht="15" customHeight="1" x14ac:dyDescent="0.15"/>
    <row r="3" spans="1:43" s="129" customFormat="1" ht="15" customHeight="1" thickBot="1" x14ac:dyDescent="0.2">
      <c r="A3" s="129" t="s">
        <v>
103</v>
      </c>
    </row>
    <row r="4" spans="1:43" ht="18" customHeight="1" thickTop="1" x14ac:dyDescent="0.15">
      <c r="A4" s="297" t="s">
        <v>
146</v>
      </c>
      <c r="B4" s="285" t="s">
        <v>
1</v>
      </c>
      <c r="C4" s="286"/>
      <c r="D4" s="289" t="s">
        <v>
285</v>
      </c>
      <c r="E4" s="283"/>
      <c r="F4" s="283" t="s">
        <v>
284</v>
      </c>
      <c r="G4" s="283"/>
      <c r="H4" s="283" t="s">
        <v>
283</v>
      </c>
      <c r="I4" s="283"/>
      <c r="J4" s="283" t="s">
        <v>
282</v>
      </c>
      <c r="K4" s="283"/>
      <c r="L4" s="293" t="s">
        <v>
281</v>
      </c>
      <c r="M4" s="294"/>
      <c r="N4" s="283" t="s">
        <v>
280</v>
      </c>
      <c r="O4" s="283"/>
      <c r="P4" s="283" t="s">
        <v>
279</v>
      </c>
      <c r="Q4" s="283"/>
      <c r="R4" s="283" t="s">
        <v>
278</v>
      </c>
      <c r="S4" s="283"/>
      <c r="T4" s="283" t="s">
        <v>
277</v>
      </c>
      <c r="U4" s="283"/>
      <c r="V4" s="283" t="s">
        <v>
276</v>
      </c>
      <c r="W4" s="283"/>
      <c r="X4" s="283" t="s">
        <v>
275</v>
      </c>
      <c r="Y4" s="283"/>
      <c r="Z4" s="283" t="s">
        <v>
274</v>
      </c>
      <c r="AA4" s="283"/>
      <c r="AB4" s="302" t="s">
        <v>
273</v>
      </c>
      <c r="AC4" s="303"/>
      <c r="AD4" s="303"/>
      <c r="AE4" s="303"/>
      <c r="AF4" s="303"/>
      <c r="AG4" s="303"/>
      <c r="AH4" s="303"/>
      <c r="AI4" s="304"/>
      <c r="AJ4" s="293" t="s">
        <v>
272</v>
      </c>
      <c r="AK4" s="294"/>
      <c r="AL4" s="283" t="s">
        <v>
271</v>
      </c>
      <c r="AM4" s="283"/>
      <c r="AN4" s="283" t="s">
        <v>
270</v>
      </c>
      <c r="AO4" s="283"/>
      <c r="AP4" s="283" t="s">
        <v>
269</v>
      </c>
      <c r="AQ4" s="291"/>
    </row>
    <row r="5" spans="1:43" ht="129.94999999999999" customHeight="1" x14ac:dyDescent="0.15">
      <c r="A5" s="298"/>
      <c r="B5" s="287"/>
      <c r="C5" s="288"/>
      <c r="D5" s="290"/>
      <c r="E5" s="284"/>
      <c r="F5" s="284"/>
      <c r="G5" s="284"/>
      <c r="H5" s="284"/>
      <c r="I5" s="284"/>
      <c r="J5" s="284"/>
      <c r="K5" s="284"/>
      <c r="L5" s="295"/>
      <c r="M5" s="296"/>
      <c r="N5" s="284"/>
      <c r="O5" s="284"/>
      <c r="P5" s="284"/>
      <c r="Q5" s="284"/>
      <c r="R5" s="284"/>
      <c r="S5" s="284"/>
      <c r="T5" s="284"/>
      <c r="U5" s="284"/>
      <c r="V5" s="284"/>
      <c r="W5" s="284"/>
      <c r="X5" s="284"/>
      <c r="Y5" s="284"/>
      <c r="Z5" s="284"/>
      <c r="AA5" s="284"/>
      <c r="AB5" s="300" t="s">
        <v>
268</v>
      </c>
      <c r="AC5" s="301"/>
      <c r="AD5" s="284" t="s">
        <v>
267</v>
      </c>
      <c r="AE5" s="284"/>
      <c r="AF5" s="300" t="s">
        <v>
266</v>
      </c>
      <c r="AG5" s="301"/>
      <c r="AH5" s="284" t="s">
        <v>
265</v>
      </c>
      <c r="AI5" s="284"/>
      <c r="AJ5" s="295"/>
      <c r="AK5" s="296"/>
      <c r="AL5" s="284"/>
      <c r="AM5" s="284"/>
      <c r="AN5" s="284"/>
      <c r="AO5" s="284"/>
      <c r="AP5" s="284"/>
      <c r="AQ5" s="292"/>
    </row>
    <row r="6" spans="1:43" ht="18" customHeight="1" x14ac:dyDescent="0.15">
      <c r="A6" s="299"/>
      <c r="B6" s="151" t="s">
        <v>
258</v>
      </c>
      <c r="C6" s="153" t="s">
        <v>
257</v>
      </c>
      <c r="D6" s="152" t="s">
        <v>
258</v>
      </c>
      <c r="E6" s="151" t="s">
        <v>
257</v>
      </c>
      <c r="F6" s="151" t="s">
        <v>
258</v>
      </c>
      <c r="G6" s="151" t="s">
        <v>
257</v>
      </c>
      <c r="H6" s="151" t="s">
        <v>
258</v>
      </c>
      <c r="I6" s="151" t="s">
        <v>
257</v>
      </c>
      <c r="J6" s="151" t="s">
        <v>
258</v>
      </c>
      <c r="K6" s="151" t="s">
        <v>
257</v>
      </c>
      <c r="L6" s="151" t="s">
        <v>
258</v>
      </c>
      <c r="M6" s="151" t="s">
        <v>
257</v>
      </c>
      <c r="N6" s="151" t="s">
        <v>
258</v>
      </c>
      <c r="O6" s="151" t="s">
        <v>
257</v>
      </c>
      <c r="P6" s="151" t="s">
        <v>
258</v>
      </c>
      <c r="Q6" s="151" t="s">
        <v>
257</v>
      </c>
      <c r="R6" s="151" t="s">
        <v>
258</v>
      </c>
      <c r="S6" s="151" t="s">
        <v>
257</v>
      </c>
      <c r="T6" s="151" t="s">
        <v>
258</v>
      </c>
      <c r="U6" s="151" t="s">
        <v>
257</v>
      </c>
      <c r="V6" s="151" t="s">
        <v>
258</v>
      </c>
      <c r="W6" s="151" t="s">
        <v>
257</v>
      </c>
      <c r="X6" s="151" t="s">
        <v>
258</v>
      </c>
      <c r="Y6" s="151" t="s">
        <v>
257</v>
      </c>
      <c r="Z6" s="151" t="s">
        <v>
258</v>
      </c>
      <c r="AA6" s="151" t="s">
        <v>
257</v>
      </c>
      <c r="AB6" s="151" t="s">
        <v>
258</v>
      </c>
      <c r="AC6" s="151" t="s">
        <v>
257</v>
      </c>
      <c r="AD6" s="151" t="s">
        <v>
258</v>
      </c>
      <c r="AE6" s="151" t="s">
        <v>
257</v>
      </c>
      <c r="AF6" s="151" t="s">
        <v>
258</v>
      </c>
      <c r="AG6" s="151" t="s">
        <v>
257</v>
      </c>
      <c r="AH6" s="151" t="s">
        <v>
258</v>
      </c>
      <c r="AI6" s="151" t="s">
        <v>
257</v>
      </c>
      <c r="AJ6" s="151" t="s">
        <v>
258</v>
      </c>
      <c r="AK6" s="151" t="s">
        <v>
257</v>
      </c>
      <c r="AL6" s="151" t="s">
        <v>
258</v>
      </c>
      <c r="AM6" s="151" t="s">
        <v>
257</v>
      </c>
      <c r="AN6" s="151" t="s">
        <v>
258</v>
      </c>
      <c r="AO6" s="151" t="s">
        <v>
257</v>
      </c>
      <c r="AP6" s="151" t="s">
        <v>
258</v>
      </c>
      <c r="AQ6" s="150" t="s">
        <v>
257</v>
      </c>
    </row>
    <row r="7" spans="1:43" s="130" customFormat="1" ht="18" customHeight="1" x14ac:dyDescent="0.15">
      <c r="A7" s="142" t="s">
        <v>
153</v>
      </c>
      <c r="B7" s="169">
        <v>
1808</v>
      </c>
      <c r="C7" s="169">
        <v>
415</v>
      </c>
      <c r="D7" s="172" t="s">
        <v>
164</v>
      </c>
      <c r="E7" s="172" t="s">
        <v>
164</v>
      </c>
      <c r="F7" s="169">
        <v>
12</v>
      </c>
      <c r="G7" s="169">
        <v>
1</v>
      </c>
      <c r="H7" s="172" t="s">
        <v>
164</v>
      </c>
      <c r="I7" s="172" t="s">
        <v>
164</v>
      </c>
      <c r="J7" s="172" t="s">
        <v>
164</v>
      </c>
      <c r="K7" s="169">
        <v>
2</v>
      </c>
      <c r="L7" s="169">
        <v>
8</v>
      </c>
      <c r="M7" s="169">
        <v>
5</v>
      </c>
      <c r="N7" s="169">
        <v>
9</v>
      </c>
      <c r="O7" s="169">
        <v>
6</v>
      </c>
      <c r="P7" s="172" t="s">
        <v>
164</v>
      </c>
      <c r="Q7" s="172" t="s">
        <v>
164</v>
      </c>
      <c r="R7" s="172" t="s">
        <v>
164</v>
      </c>
      <c r="S7" s="172" t="s">
        <v>
164</v>
      </c>
      <c r="T7" s="169">
        <v>
2</v>
      </c>
      <c r="U7" s="172" t="s">
        <v>
264</v>
      </c>
      <c r="V7" s="169">
        <v>
11</v>
      </c>
      <c r="W7" s="169">
        <v>
6</v>
      </c>
      <c r="X7" s="169">
        <v>
331</v>
      </c>
      <c r="Y7" s="169">
        <v>
21</v>
      </c>
      <c r="Z7" s="172" t="s">
        <v>
164</v>
      </c>
      <c r="AA7" s="172" t="s">
        <v>
164</v>
      </c>
      <c r="AB7" s="169">
        <v>
8</v>
      </c>
      <c r="AC7" s="172" t="s">
        <v>
164</v>
      </c>
      <c r="AD7" s="169">
        <v>
3</v>
      </c>
      <c r="AE7" s="172" t="s">
        <v>
164</v>
      </c>
      <c r="AF7" s="172" t="s">
        <v>
165</v>
      </c>
      <c r="AG7" s="172" t="s">
        <v>
164</v>
      </c>
      <c r="AH7" s="172" t="s">
        <v>
164</v>
      </c>
      <c r="AI7" s="172" t="s">
        <v>
164</v>
      </c>
      <c r="AJ7" s="172" t="s">
        <v>
164</v>
      </c>
      <c r="AK7" s="172" t="s">
        <v>
264</v>
      </c>
      <c r="AL7" s="169">
        <v>
2</v>
      </c>
      <c r="AM7" s="169">
        <v>
2</v>
      </c>
      <c r="AN7" s="172" t="s">
        <v>
164</v>
      </c>
      <c r="AO7" s="172" t="s">
        <v>
164</v>
      </c>
      <c r="AP7" s="169">
        <v>
1422</v>
      </c>
      <c r="AQ7" s="169">
        <v>
372</v>
      </c>
    </row>
    <row r="8" spans="1:43" s="134" customFormat="1" ht="18" customHeight="1" x14ac:dyDescent="0.15">
      <c r="A8" s="137">
        <v>
28</v>
      </c>
      <c r="B8" s="170">
        <v>
1486</v>
      </c>
      <c r="C8" s="170">
        <v>
286</v>
      </c>
      <c r="D8" s="170">
        <v>
1</v>
      </c>
      <c r="E8" s="172" t="s">
        <v>
164</v>
      </c>
      <c r="F8" s="170">
        <v>
4</v>
      </c>
      <c r="G8" s="172" t="s">
        <v>
164</v>
      </c>
      <c r="H8" s="172" t="s">
        <v>
164</v>
      </c>
      <c r="I8" s="172" t="s">
        <v>
164</v>
      </c>
      <c r="J8" s="170">
        <v>
2</v>
      </c>
      <c r="K8" s="170">
        <v>
1</v>
      </c>
      <c r="L8" s="170">
        <v>
2</v>
      </c>
      <c r="M8" s="172" t="s">
        <v>
164</v>
      </c>
      <c r="N8" s="170">
        <v>
2</v>
      </c>
      <c r="O8" s="170">
        <v>
3</v>
      </c>
      <c r="P8" s="172" t="s">
        <v>
164</v>
      </c>
      <c r="Q8" s="172" t="s">
        <v>
164</v>
      </c>
      <c r="R8" s="172" t="s">
        <v>
164</v>
      </c>
      <c r="S8" s="172" t="s">
        <v>
164</v>
      </c>
      <c r="T8" s="172" t="s">
        <v>
164</v>
      </c>
      <c r="U8" s="172" t="s">
        <v>
164</v>
      </c>
      <c r="V8" s="170">
        <v>
15</v>
      </c>
      <c r="W8" s="170">
        <v>
3</v>
      </c>
      <c r="X8" s="170">
        <v>
187</v>
      </c>
      <c r="Y8" s="170">
        <v>
8</v>
      </c>
      <c r="Z8" s="172" t="s">
        <v>
164</v>
      </c>
      <c r="AA8" s="172" t="s">
        <v>
164</v>
      </c>
      <c r="AB8" s="170">
        <v>
4</v>
      </c>
      <c r="AC8" s="170">
        <v>
1</v>
      </c>
      <c r="AD8" s="172" t="s">
        <v>
164</v>
      </c>
      <c r="AE8" s="172" t="s">
        <v>
164</v>
      </c>
      <c r="AF8" s="172" t="s">
        <v>
164</v>
      </c>
      <c r="AG8" s="172" t="s">
        <v>
164</v>
      </c>
      <c r="AH8" s="172" t="s">
        <v>
164</v>
      </c>
      <c r="AI8" s="172" t="s">
        <v>
164</v>
      </c>
      <c r="AJ8" s="172" t="s">
        <v>
164</v>
      </c>
      <c r="AK8" s="172" t="s">
        <v>
164</v>
      </c>
      <c r="AL8" s="172" t="s">
        <v>
164</v>
      </c>
      <c r="AM8" s="170">
        <v>
6</v>
      </c>
      <c r="AN8" s="172" t="s">
        <v>
164</v>
      </c>
      <c r="AO8" s="172" t="s">
        <v>
164</v>
      </c>
      <c r="AP8" s="170">
        <v>
1269</v>
      </c>
      <c r="AQ8" s="170">
        <v>
264</v>
      </c>
    </row>
    <row r="9" spans="1:43" s="134" customFormat="1" ht="18" customHeight="1" x14ac:dyDescent="0.15">
      <c r="A9" s="137">
        <v>
29</v>
      </c>
      <c r="B9" s="170">
        <v>
991</v>
      </c>
      <c r="C9" s="170">
        <v>
289</v>
      </c>
      <c r="D9" s="172" t="s">
        <v>
164</v>
      </c>
      <c r="E9" s="172" t="s">
        <v>
164</v>
      </c>
      <c r="F9" s="170">
        <v>
4</v>
      </c>
      <c r="G9" s="172" t="s">
        <v>
164</v>
      </c>
      <c r="H9" s="172" t="s">
        <v>
164</v>
      </c>
      <c r="I9" s="172" t="s">
        <v>
164</v>
      </c>
      <c r="J9" s="170">
        <v>
3</v>
      </c>
      <c r="K9" s="172" t="s">
        <v>
164</v>
      </c>
      <c r="L9" s="170">
        <v>
4</v>
      </c>
      <c r="M9" s="170">
        <v>
3</v>
      </c>
      <c r="N9" s="170">
        <v>
3</v>
      </c>
      <c r="O9" s="170">
        <v>
4</v>
      </c>
      <c r="P9" s="172" t="s">
        <v>
164</v>
      </c>
      <c r="Q9" s="172" t="s">
        <v>
164</v>
      </c>
      <c r="R9" s="172" t="s">
        <v>
164</v>
      </c>
      <c r="S9" s="172" t="s">
        <v>
164</v>
      </c>
      <c r="T9" s="172" t="s">
        <v>
164</v>
      </c>
      <c r="U9" s="172" t="s">
        <v>
164</v>
      </c>
      <c r="V9" s="170">
        <v>
14</v>
      </c>
      <c r="W9" s="170">
        <v>
5</v>
      </c>
      <c r="X9" s="170">
        <v>
112</v>
      </c>
      <c r="Y9" s="170">
        <v>
15</v>
      </c>
      <c r="Z9" s="172" t="s">
        <v>
164</v>
      </c>
      <c r="AA9" s="172" t="s">
        <v>
164</v>
      </c>
      <c r="AB9" s="170">
        <v>
9</v>
      </c>
      <c r="AC9" s="170">
        <v>
1</v>
      </c>
      <c r="AD9" s="172" t="s">
        <v>
164</v>
      </c>
      <c r="AE9" s="172" t="s">
        <v>
164</v>
      </c>
      <c r="AF9" s="172" t="s">
        <v>
164</v>
      </c>
      <c r="AG9" s="172" t="s">
        <v>
164</v>
      </c>
      <c r="AH9" s="172" t="s">
        <v>
164</v>
      </c>
      <c r="AI9" s="172" t="s">
        <v>
164</v>
      </c>
      <c r="AJ9" s="172" t="s">
        <v>
164</v>
      </c>
      <c r="AK9" s="172" t="s">
        <v>
164</v>
      </c>
      <c r="AL9" s="172" t="s">
        <v>
164</v>
      </c>
      <c r="AM9" s="170">
        <v>
9</v>
      </c>
      <c r="AN9" s="172" t="s">
        <v>
164</v>
      </c>
      <c r="AO9" s="172" t="s">
        <v>
164</v>
      </c>
      <c r="AP9" s="170">
        <v>
842</v>
      </c>
      <c r="AQ9" s="170">
        <v>
252</v>
      </c>
    </row>
    <row r="10" spans="1:43" s="134" customFormat="1" ht="18" customHeight="1" x14ac:dyDescent="0.15">
      <c r="A10" s="137">
        <v>
30</v>
      </c>
      <c r="B10" s="170">
        <v>
906</v>
      </c>
      <c r="C10" s="170">
        <v>
325</v>
      </c>
      <c r="D10" s="172" t="s">
        <v>
164</v>
      </c>
      <c r="E10" s="172" t="s">
        <v>
164</v>
      </c>
      <c r="F10" s="170">
        <v>
10</v>
      </c>
      <c r="G10" s="172" t="s">
        <v>
164</v>
      </c>
      <c r="H10" s="172" t="s">
        <v>
164</v>
      </c>
      <c r="I10" s="172" t="s">
        <v>
164</v>
      </c>
      <c r="J10" s="170">
        <v>
2</v>
      </c>
      <c r="K10" s="170">
        <v>
2</v>
      </c>
      <c r="L10" s="170">
        <v>
2</v>
      </c>
      <c r="M10" s="170">
        <v>
2</v>
      </c>
      <c r="N10" s="170">
        <v>
3</v>
      </c>
      <c r="O10" s="172" t="s">
        <v>
164</v>
      </c>
      <c r="P10" s="172" t="s">
        <v>
164</v>
      </c>
      <c r="Q10" s="172" t="s">
        <v>
164</v>
      </c>
      <c r="R10" s="172" t="s">
        <v>
164</v>
      </c>
      <c r="S10" s="172" t="s">
        <v>
164</v>
      </c>
      <c r="T10" s="172" t="s">
        <v>
164</v>
      </c>
      <c r="U10" s="172" t="s">
        <v>
164</v>
      </c>
      <c r="V10" s="170">
        <v>
2</v>
      </c>
      <c r="W10" s="170">
        <v>
6</v>
      </c>
      <c r="X10" s="170">
        <v>
146</v>
      </c>
      <c r="Y10" s="170">
        <v>
14</v>
      </c>
      <c r="Z10" s="172" t="s">
        <v>
164</v>
      </c>
      <c r="AA10" s="172" t="s">
        <v>
164</v>
      </c>
      <c r="AB10" s="170">
        <v>
7</v>
      </c>
      <c r="AC10" s="170">
        <v>
7</v>
      </c>
      <c r="AD10" s="172" t="s">
        <v>
164</v>
      </c>
      <c r="AE10" s="172" t="s">
        <v>
164</v>
      </c>
      <c r="AF10" s="172" t="s">
        <v>
164</v>
      </c>
      <c r="AG10" s="172" t="s">
        <v>
164</v>
      </c>
      <c r="AH10" s="172" t="s">
        <v>
164</v>
      </c>
      <c r="AI10" s="172" t="s">
        <v>
164</v>
      </c>
      <c r="AJ10" s="170">
        <v>
8</v>
      </c>
      <c r="AK10" s="172" t="s">
        <v>
164</v>
      </c>
      <c r="AL10" s="172" t="s">
        <v>
164</v>
      </c>
      <c r="AM10" s="170">
        <v>
9</v>
      </c>
      <c r="AN10" s="172" t="s">
        <v>
164</v>
      </c>
      <c r="AO10" s="172" t="s">
        <v>
164</v>
      </c>
      <c r="AP10" s="170">
        <v>
726</v>
      </c>
      <c r="AQ10" s="170">
        <v>
285</v>
      </c>
    </row>
    <row r="11" spans="1:43" s="149" customFormat="1" ht="18" customHeight="1" x14ac:dyDescent="0.15">
      <c r="A11" s="133" t="s">
        <v>
149</v>
      </c>
      <c r="B11" s="173">
        <v>
720</v>
      </c>
      <c r="C11" s="171">
        <v>
337</v>
      </c>
      <c r="D11" s="174" t="s">
        <v>
164</v>
      </c>
      <c r="E11" s="174" t="s">
        <v>
164</v>
      </c>
      <c r="F11" s="174" t="s">
        <v>
164</v>
      </c>
      <c r="G11" s="174" t="s">
        <v>
164</v>
      </c>
      <c r="H11" s="174" t="s">
        <v>
164</v>
      </c>
      <c r="I11" s="174" t="s">
        <v>
164</v>
      </c>
      <c r="J11" s="171">
        <v>
2</v>
      </c>
      <c r="K11" s="171">
        <v>
1</v>
      </c>
      <c r="L11" s="171">
        <v>
2</v>
      </c>
      <c r="M11" s="171">
        <v>
1</v>
      </c>
      <c r="N11" s="174" t="s">
        <v>
164</v>
      </c>
      <c r="O11" s="174" t="s">
        <v>
164</v>
      </c>
      <c r="P11" s="174" t="s">
        <v>
164</v>
      </c>
      <c r="Q11" s="174" t="s">
        <v>
164</v>
      </c>
      <c r="R11" s="174" t="s">
        <v>
164</v>
      </c>
      <c r="S11" s="174" t="s">
        <v>
164</v>
      </c>
      <c r="T11" s="171">
        <v>
1</v>
      </c>
      <c r="U11" s="174" t="s">
        <v>
164</v>
      </c>
      <c r="V11" s="171">
        <v>
7</v>
      </c>
      <c r="W11" s="171">
        <v>
7</v>
      </c>
      <c r="X11" s="171">
        <v>
107</v>
      </c>
      <c r="Y11" s="171">
        <v>
4</v>
      </c>
      <c r="Z11" s="174" t="s">
        <v>
164</v>
      </c>
      <c r="AA11" s="174" t="s">
        <v>
164</v>
      </c>
      <c r="AB11" s="171">
        <v>
23</v>
      </c>
      <c r="AC11" s="171">
        <v>
10</v>
      </c>
      <c r="AD11" s="174" t="s">
        <v>
164</v>
      </c>
      <c r="AE11" s="174" t="s">
        <v>
164</v>
      </c>
      <c r="AF11" s="174" t="s">
        <v>
164</v>
      </c>
      <c r="AG11" s="174" t="s">
        <v>
164</v>
      </c>
      <c r="AH11" s="174" t="s">
        <v>
164</v>
      </c>
      <c r="AI11" s="174" t="s">
        <v>
164</v>
      </c>
      <c r="AJ11" s="171">
        <v>
2</v>
      </c>
      <c r="AK11" s="174" t="s">
        <v>
164</v>
      </c>
      <c r="AL11" s="174" t="s">
        <v>
164</v>
      </c>
      <c r="AM11" s="171">
        <v>
7</v>
      </c>
      <c r="AN11" s="174" t="s">
        <v>
164</v>
      </c>
      <c r="AO11" s="174" t="s">
        <v>
164</v>
      </c>
      <c r="AP11" s="171">
        <v>
576</v>
      </c>
      <c r="AQ11" s="171">
        <v>
307</v>
      </c>
    </row>
    <row r="12" spans="1:43" s="129" customFormat="1" ht="15" customHeight="1" x14ac:dyDescent="0.15">
      <c r="A12" s="272" t="s">
        <v>
147</v>
      </c>
      <c r="B12" s="273"/>
      <c r="C12" s="273"/>
      <c r="D12" s="273"/>
      <c r="E12" s="273"/>
    </row>
    <row r="13" spans="1:43" ht="15" customHeight="1" x14ac:dyDescent="0.15">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row>
    <row r="14" spans="1:43" ht="15" customHeight="1" x14ac:dyDescent="0.15"/>
  </sheetData>
  <mergeCells count="25">
    <mergeCell ref="A1:AQ1"/>
    <mergeCell ref="AP4:AQ5"/>
    <mergeCell ref="AJ4:AK5"/>
    <mergeCell ref="J4:K5"/>
    <mergeCell ref="A4:A6"/>
    <mergeCell ref="L4:M5"/>
    <mergeCell ref="AN4:AO5"/>
    <mergeCell ref="AF5:AG5"/>
    <mergeCell ref="Z4:AA5"/>
    <mergeCell ref="AB4:AI4"/>
    <mergeCell ref="AL4:AM5"/>
    <mergeCell ref="AH5:AI5"/>
    <mergeCell ref="AD5:AE5"/>
    <mergeCell ref="AB5:AC5"/>
    <mergeCell ref="A12:E12"/>
    <mergeCell ref="N4:O5"/>
    <mergeCell ref="X4:Y5"/>
    <mergeCell ref="V4:W5"/>
    <mergeCell ref="T4:U5"/>
    <mergeCell ref="H4:I5"/>
    <mergeCell ref="B4:C5"/>
    <mergeCell ref="D4:E5"/>
    <mergeCell ref="R4:S5"/>
    <mergeCell ref="P4:Q5"/>
    <mergeCell ref="F4:G5"/>
  </mergeCells>
  <phoneticPr fontId="2"/>
  <pageMargins left="0.62992125984251968" right="0.62992125984251968"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155</vt:lpstr>
      <vt:lpstr>156</vt:lpstr>
      <vt:lpstr>157</vt:lpstr>
      <vt:lpstr>158</vt:lpstr>
      <vt:lpstr>159</vt:lpstr>
      <vt:lpstr>160</vt:lpstr>
      <vt:lpstr>161</vt:lpstr>
      <vt:lpstr>162</vt:lpstr>
      <vt:lpstr>163</vt:lpstr>
      <vt:lpstr>164</vt:lpstr>
      <vt:lpstr>165</vt:lpstr>
      <vt:lpstr>166</vt:lpstr>
      <vt:lpstr>'155'!_1622</vt:lpstr>
      <vt:lpstr>'155'!Print_Area</vt:lpstr>
      <vt:lpstr>'156'!Print_Area</vt:lpstr>
      <vt:lpstr>'158'!Print_Area</vt:lpstr>
      <vt:lpstr>'159'!Print_Area</vt:lpstr>
      <vt:lpstr>'160'!Print_Area</vt:lpstr>
      <vt:lpstr>'161'!Print_Area</vt:lpstr>
      <vt:lpstr>'162'!Print_Area</vt:lpstr>
      <vt:lpstr>'163'!Print_Area</vt:lpstr>
      <vt:lpstr>'164'!Print_Area</vt:lpstr>
      <vt:lpstr>'165'!Print_Area</vt:lpstr>
      <vt:lpstr>'166'!Print_Area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2021-01-05T12:36:24Z</dcterms:created>
  <dcterms:modified xsi:type="dcterms:W3CDTF">2021-01-07T11:07:05Z</dcterms:modified>
</cp:coreProperties>
</file>